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ison\Desktop\"/>
    </mc:Choice>
  </mc:AlternateContent>
  <xr:revisionPtr revIDLastSave="0" documentId="13_ncr:1_{535CEB8C-9CBB-41DB-A5C5-D2F85E2CCE5F}" xr6:coauthVersionLast="47" xr6:coauthVersionMax="47" xr10:uidLastSave="{00000000-0000-0000-0000-000000000000}"/>
  <bookViews>
    <workbookView xWindow="-120" yWindow="-120" windowWidth="29040" windowHeight="15840" xr2:uid="{F00E0CE6-CCAB-4942-AD88-EA654DCBC6D6}"/>
  </bookViews>
  <sheets>
    <sheet name="Jeunes1" sheetId="1" r:id="rId1"/>
    <sheet name="Jeunes2" sheetId="2" r:id="rId2"/>
    <sheet name="XS" sheetId="3" r:id="rId3"/>
    <sheet name="XS Relais" sheetId="4" r:id="rId4"/>
    <sheet name="M" sheetId="5" r:id="rId5"/>
    <sheet name="M Relais" sheetId="6" r:id="rId6"/>
  </sheets>
  <definedNames>
    <definedName name="_xlnm._FilterDatabase" localSheetId="0" hidden="1">Jeunes1!$A$1:$N$1</definedName>
    <definedName name="_xlnm._FilterDatabase" localSheetId="1" hidden="1">Jeunes2!$A$1:$N$1</definedName>
    <definedName name="_xlnm._FilterDatabase" localSheetId="4" hidden="1">M!$A$1:$N$1</definedName>
    <definedName name="_xlnm._FilterDatabase" localSheetId="5" hidden="1">'M Relais'!$A$1:$N$1</definedName>
    <definedName name="_xlnm._FilterDatabase" localSheetId="2" hidden="1">XS!$A$1:$N$1</definedName>
    <definedName name="_xlnm._FilterDatabase" localSheetId="3" hidden="1">'XS Relais'!$A$1:$N$1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<sst xmlns="http://schemas.openxmlformats.org/spreadsheetml/2006/main" count="1004" uniqueCount="336">
  <si>
    <t>Temps</t>
  </si>
  <si>
    <t>Temps CAP1</t>
  </si>
  <si>
    <t>Temps VELO</t>
  </si>
  <si>
    <t>Temps CAP2</t>
  </si>
  <si>
    <t>Dossard</t>
  </si>
  <si>
    <t>Classement</t>
  </si>
  <si>
    <t>NOM</t>
  </si>
  <si>
    <t>PRENOM</t>
  </si>
  <si>
    <t>CLUB</t>
  </si>
  <si>
    <t>SEXE</t>
  </si>
  <si>
    <t>COURSE</t>
  </si>
  <si>
    <t>CATEGORIE</t>
  </si>
  <si>
    <t>AGE CIVIL</t>
  </si>
  <si>
    <t>ANNEE</t>
  </si>
  <si>
    <t>Mocquart</t>
  </si>
  <si>
    <t>Thomas</t>
  </si>
  <si>
    <t>M</t>
  </si>
  <si>
    <t>Jeunes 1 (6-9 ans dans l'année)</t>
  </si>
  <si>
    <t>POUSSIN</t>
  </si>
  <si>
    <t>2016</t>
  </si>
  <si>
    <t>Billotte</t>
  </si>
  <si>
    <t>Lucas</t>
  </si>
  <si>
    <t>2015</t>
  </si>
  <si>
    <t>Tinguely</t>
  </si>
  <si>
    <t>Felix</t>
  </si>
  <si>
    <t>DOLE TRIATHLON</t>
  </si>
  <si>
    <t>Renault</t>
  </si>
  <si>
    <t>Lancelot</t>
  </si>
  <si>
    <t>MINI-POUSSIN</t>
  </si>
  <si>
    <t>2018</t>
  </si>
  <si>
    <t>ROMAIN</t>
  </si>
  <si>
    <t>Hélias</t>
  </si>
  <si>
    <t>2017</t>
  </si>
  <si>
    <t>ROYER</t>
  </si>
  <si>
    <t>Anthonin</t>
  </si>
  <si>
    <t>GELICOT</t>
  </si>
  <si>
    <t>Loan</t>
  </si>
  <si>
    <t>GARCIA</t>
  </si>
  <si>
    <t>Rubens</t>
  </si>
  <si>
    <t>HOLLEMAERT</t>
  </si>
  <si>
    <t>Scott</t>
  </si>
  <si>
    <t>LANNI</t>
  </si>
  <si>
    <t>Olivia</t>
  </si>
  <si>
    <t>F</t>
  </si>
  <si>
    <t>Dumas</t>
  </si>
  <si>
    <t>Maë</t>
  </si>
  <si>
    <t>Jeunes 2 (10-13 ans dans l'année)</t>
  </si>
  <si>
    <t>BENJAMIN</t>
  </si>
  <si>
    <t>2011</t>
  </si>
  <si>
    <t>Barlerin Simonot</t>
  </si>
  <si>
    <t>Axel</t>
  </si>
  <si>
    <t>2012</t>
  </si>
  <si>
    <t>Lauret</t>
  </si>
  <si>
    <t>Lowenn</t>
  </si>
  <si>
    <t>PUPILLES</t>
  </si>
  <si>
    <t>2013</t>
  </si>
  <si>
    <t>Gaudry</t>
  </si>
  <si>
    <t>Arthur</t>
  </si>
  <si>
    <t>Tremiot</t>
  </si>
  <si>
    <t>Maxime</t>
  </si>
  <si>
    <t>2014</t>
  </si>
  <si>
    <t>COLLIER</t>
  </si>
  <si>
    <t>LANGRES TRIATHLON</t>
  </si>
  <si>
    <t>FERRIERE</t>
  </si>
  <si>
    <t>Colin</t>
  </si>
  <si>
    <t>MAC TRIATHLON</t>
  </si>
  <si>
    <t>BIOTTEAU</t>
  </si>
  <si>
    <t>Lois</t>
  </si>
  <si>
    <t>Vuittenez</t>
  </si>
  <si>
    <t>Émile</t>
  </si>
  <si>
    <t>BEAUNE TRIATHLON</t>
  </si>
  <si>
    <t>Gael</t>
  </si>
  <si>
    <t>blatrix</t>
  </si>
  <si>
    <t>Salomé</t>
  </si>
  <si>
    <t>LARGE</t>
  </si>
  <si>
    <t>Gaspard</t>
  </si>
  <si>
    <t>Louis</t>
  </si>
  <si>
    <t>CHENOVE TRIATHLON CLUB</t>
  </si>
  <si>
    <t>MARESCHAL</t>
  </si>
  <si>
    <t>Hugo</t>
  </si>
  <si>
    <t>FEURTET</t>
  </si>
  <si>
    <t>Gabriel</t>
  </si>
  <si>
    <t>AUX MORVAN TRIATHLON</t>
  </si>
  <si>
    <t>Bouchard</t>
  </si>
  <si>
    <t>Pauline</t>
  </si>
  <si>
    <t>POUPEE</t>
  </si>
  <si>
    <t>Alex</t>
  </si>
  <si>
    <t>Oudotte-trullard</t>
  </si>
  <si>
    <t>Chloé</t>
  </si>
  <si>
    <t>MONIER</t>
  </si>
  <si>
    <t>Soundouce</t>
  </si>
  <si>
    <t>Navarro</t>
  </si>
  <si>
    <t>Romeo</t>
  </si>
  <si>
    <t>Bouyou Hennebil</t>
  </si>
  <si>
    <t>Ava</t>
  </si>
  <si>
    <t>SIMON</t>
  </si>
  <si>
    <t>Mathys</t>
  </si>
  <si>
    <t>XS Individuel (12 ans dans l'année et +)</t>
  </si>
  <si>
    <t>CADET</t>
  </si>
  <si>
    <t>2007</t>
  </si>
  <si>
    <t>Coucheney</t>
  </si>
  <si>
    <t>Baptiste</t>
  </si>
  <si>
    <t>Charles</t>
  </si>
  <si>
    <t>MASTER</t>
  </si>
  <si>
    <t>1983</t>
  </si>
  <si>
    <t>Lepetit</t>
  </si>
  <si>
    <t>Léo</t>
  </si>
  <si>
    <t>SENIOR</t>
  </si>
  <si>
    <t>1998</t>
  </si>
  <si>
    <t>gaudry</t>
  </si>
  <si>
    <t>théo</t>
  </si>
  <si>
    <t>BARLERIN</t>
  </si>
  <si>
    <t>Barlerin</t>
  </si>
  <si>
    <t>Frédéric</t>
  </si>
  <si>
    <t>1980</t>
  </si>
  <si>
    <t>BOURDY</t>
  </si>
  <si>
    <t>Julien</t>
  </si>
  <si>
    <t>1989</t>
  </si>
  <si>
    <t>RATTON</t>
  </si>
  <si>
    <t>Margot</t>
  </si>
  <si>
    <t>DESMARIS</t>
  </si>
  <si>
    <t>Romain</t>
  </si>
  <si>
    <t>TRIATHLON CLUB SEURROIS</t>
  </si>
  <si>
    <t>MINIME</t>
  </si>
  <si>
    <t>2010</t>
  </si>
  <si>
    <t>GUILLIEN</t>
  </si>
  <si>
    <t>Arnaud</t>
  </si>
  <si>
    <t>TINGUELY</t>
  </si>
  <si>
    <t>Matys</t>
  </si>
  <si>
    <t>LETOUX</t>
  </si>
  <si>
    <t>2009</t>
  </si>
  <si>
    <t>Belin</t>
  </si>
  <si>
    <t>Camille</t>
  </si>
  <si>
    <t>1996</t>
  </si>
  <si>
    <t>Kenzo</t>
  </si>
  <si>
    <t>Chevillotte</t>
  </si>
  <si>
    <t>Solenne</t>
  </si>
  <si>
    <t>VERT 2 CHABLIS</t>
  </si>
  <si>
    <t>1986</t>
  </si>
  <si>
    <t>Engelhardt</t>
  </si>
  <si>
    <t>Ilonka</t>
  </si>
  <si>
    <t>1984</t>
  </si>
  <si>
    <t>PHILIBERT</t>
  </si>
  <si>
    <t>Gregory</t>
  </si>
  <si>
    <t>2001</t>
  </si>
  <si>
    <t>LEFEURE</t>
  </si>
  <si>
    <t>Tomp</t>
  </si>
  <si>
    <t>JUNIOR</t>
  </si>
  <si>
    <t>2005</t>
  </si>
  <si>
    <t>ILAN</t>
  </si>
  <si>
    <t>TIBERIO</t>
  </si>
  <si>
    <t>Florian</t>
  </si>
  <si>
    <t>1997</t>
  </si>
  <si>
    <t>COQUINOT</t>
  </si>
  <si>
    <t>Clément</t>
  </si>
  <si>
    <t>BARONI</t>
  </si>
  <si>
    <t>Noa</t>
  </si>
  <si>
    <t>MELONI</t>
  </si>
  <si>
    <t>AMANDINE</t>
  </si>
  <si>
    <t>FRANCOIS</t>
  </si>
  <si>
    <t>Jordan</t>
  </si>
  <si>
    <t>1994</t>
  </si>
  <si>
    <t>SWIECH</t>
  </si>
  <si>
    <t>Amelie</t>
  </si>
  <si>
    <t>2002</t>
  </si>
  <si>
    <t>Abigail</t>
  </si>
  <si>
    <t>DNF</t>
  </si>
  <si>
    <t>DE VILLEMEREUIL</t>
  </si>
  <si>
    <t>Nathan</t>
  </si>
  <si>
    <t>Giroux</t>
  </si>
  <si>
    <t>Mathéo</t>
  </si>
  <si>
    <t>XS Relais (12 ans dans l'année et +)</t>
  </si>
  <si>
    <t>Chenaud</t>
  </si>
  <si>
    <t>Robin</t>
  </si>
  <si>
    <t>Blanchard</t>
  </si>
  <si>
    <t>Tess</t>
  </si>
  <si>
    <t>Barrois</t>
  </si>
  <si>
    <t>Thierry</t>
  </si>
  <si>
    <t>1971</t>
  </si>
  <si>
    <t>SOURDET MILLOT</t>
  </si>
  <si>
    <t>Aude Marine</t>
  </si>
  <si>
    <t>Anne Charlotte</t>
  </si>
  <si>
    <t>MARIDAT</t>
  </si>
  <si>
    <t>Emie</t>
  </si>
  <si>
    <t>1982</t>
  </si>
  <si>
    <t>Anais</t>
  </si>
  <si>
    <t>Matthieu</t>
  </si>
  <si>
    <t>Faurie</t>
  </si>
  <si>
    <t>Lucie</t>
  </si>
  <si>
    <t>1999</t>
  </si>
  <si>
    <t>Aspesani</t>
  </si>
  <si>
    <t>Delphine</t>
  </si>
  <si>
    <t>1993</t>
  </si>
  <si>
    <t>Patriat</t>
  </si>
  <si>
    <t>Amélie</t>
  </si>
  <si>
    <t>Hennebil</t>
  </si>
  <si>
    <t>Charlotte</t>
  </si>
  <si>
    <t>1977</t>
  </si>
  <si>
    <t>ARTON</t>
  </si>
  <si>
    <t>Mélina</t>
  </si>
  <si>
    <t>MARIOT</t>
  </si>
  <si>
    <t>Bordessoules</t>
  </si>
  <si>
    <t>Morgane</t>
  </si>
  <si>
    <t>Mousseron</t>
  </si>
  <si>
    <t>Sophie</t>
  </si>
  <si>
    <t>FORMOSE</t>
  </si>
  <si>
    <t>Sébastien</t>
  </si>
  <si>
    <t>1991</t>
  </si>
  <si>
    <t>SAUSSIER</t>
  </si>
  <si>
    <t>Quentin</t>
  </si>
  <si>
    <t>DNS</t>
  </si>
  <si>
    <t>RAIMBERT</t>
  </si>
  <si>
    <t>Marine</t>
  </si>
  <si>
    <t>Damien</t>
  </si>
  <si>
    <t>1995</t>
  </si>
  <si>
    <t>NA</t>
  </si>
  <si>
    <t>M Individuel (18ans et +)</t>
  </si>
  <si>
    <t>Dekaezmaker</t>
  </si>
  <si>
    <t>1979</t>
  </si>
  <si>
    <t>PROTOY</t>
  </si>
  <si>
    <t>VINCENT</t>
  </si>
  <si>
    <t>CHENOVE TRIATHLON</t>
  </si>
  <si>
    <t>2006</t>
  </si>
  <si>
    <t>Mamès</t>
  </si>
  <si>
    <t>Bertrand</t>
  </si>
  <si>
    <t>1978</t>
  </si>
  <si>
    <t>cerveau</t>
  </si>
  <si>
    <t>fabrice</t>
  </si>
  <si>
    <t>DIJON SINGLETRACK</t>
  </si>
  <si>
    <t>1967</t>
  </si>
  <si>
    <t>MOCQUART</t>
  </si>
  <si>
    <t>SEGUIN</t>
  </si>
  <si>
    <t>Lucien</t>
  </si>
  <si>
    <t>LERAT</t>
  </si>
  <si>
    <t>Jerome</t>
  </si>
  <si>
    <t>FREY</t>
  </si>
  <si>
    <t>SOPHIE</t>
  </si>
  <si>
    <t>Lestriez</t>
  </si>
  <si>
    <t>Wilfried</t>
  </si>
  <si>
    <t>111 (A.N.S.A)</t>
  </si>
  <si>
    <t>1975</t>
  </si>
  <si>
    <t>Romulad</t>
  </si>
  <si>
    <t>Jehanno</t>
  </si>
  <si>
    <t>PATERNE</t>
  </si>
  <si>
    <t>Yann-Manuel</t>
  </si>
  <si>
    <t>1987</t>
  </si>
  <si>
    <t>Gourlin</t>
  </si>
  <si>
    <t>E.C.A. CHAUMONT TRIATHLON</t>
  </si>
  <si>
    <t>1985</t>
  </si>
  <si>
    <t>Blavot</t>
  </si>
  <si>
    <t>Blanc</t>
  </si>
  <si>
    <t>Eric</t>
  </si>
  <si>
    <t>1964</t>
  </si>
  <si>
    <t>Fleurisson</t>
  </si>
  <si>
    <t>Emily</t>
  </si>
  <si>
    <t>MAGGI ESCUDIE</t>
  </si>
  <si>
    <t>Catherine</t>
  </si>
  <si>
    <t>Petit</t>
  </si>
  <si>
    <t>Sylvie</t>
  </si>
  <si>
    <t>Boursier</t>
  </si>
  <si>
    <t>Antoine</t>
  </si>
  <si>
    <t>GIBOULET</t>
  </si>
  <si>
    <t>Laly</t>
  </si>
  <si>
    <t>Sebastien</t>
  </si>
  <si>
    <t>julien</t>
  </si>
  <si>
    <t>M Relais (16ans et +)</t>
  </si>
  <si>
    <t>Ley</t>
  </si>
  <si>
    <t>Kevin</t>
  </si>
  <si>
    <t>Vautrain</t>
  </si>
  <si>
    <t>Jimmy</t>
  </si>
  <si>
    <t>1976</t>
  </si>
  <si>
    <t>Coent</t>
  </si>
  <si>
    <t>Erwan</t>
  </si>
  <si>
    <t>Rabregeau</t>
  </si>
  <si>
    <t>Rémy</t>
  </si>
  <si>
    <t>Mias</t>
  </si>
  <si>
    <t>Alexis</t>
  </si>
  <si>
    <t>2004</t>
  </si>
  <si>
    <t>Sommet</t>
  </si>
  <si>
    <t>Christophe</t>
  </si>
  <si>
    <t>Demorosty</t>
  </si>
  <si>
    <t>Thibault</t>
  </si>
  <si>
    <t>1990</t>
  </si>
  <si>
    <t>Pissot</t>
  </si>
  <si>
    <t>Pierre-yves</t>
  </si>
  <si>
    <t>2000</t>
  </si>
  <si>
    <t>Jeannin</t>
  </si>
  <si>
    <t>Yvan</t>
  </si>
  <si>
    <t>Freddy</t>
  </si>
  <si>
    <t>BONNARD</t>
  </si>
  <si>
    <t>Geoffrey</t>
  </si>
  <si>
    <t>BONSANS</t>
  </si>
  <si>
    <t>Jean-Baptiste</t>
  </si>
  <si>
    <t>Etienne</t>
  </si>
  <si>
    <t>1968</t>
  </si>
  <si>
    <t>Arton</t>
  </si>
  <si>
    <t>Karen</t>
  </si>
  <si>
    <t>1988</t>
  </si>
  <si>
    <t>Bonnard</t>
  </si>
  <si>
    <t>FOUINAT</t>
  </si>
  <si>
    <t>MURIEL</t>
  </si>
  <si>
    <t>PHILIPPOT</t>
  </si>
  <si>
    <t>EMILIEN</t>
  </si>
  <si>
    <t>Voldois</t>
  </si>
  <si>
    <t>Jonathan</t>
  </si>
  <si>
    <t>Arnoux</t>
  </si>
  <si>
    <t>MOREAU</t>
  </si>
  <si>
    <t>LAZARE</t>
  </si>
  <si>
    <t>nicolas</t>
  </si>
  <si>
    <t>Moreau</t>
  </si>
  <si>
    <t>Léonie</t>
  </si>
  <si>
    <t>2003</t>
  </si>
  <si>
    <t>Bouilloux</t>
  </si>
  <si>
    <t>Léa</t>
  </si>
  <si>
    <t>Bellini</t>
  </si>
  <si>
    <t>Marouzé</t>
  </si>
  <si>
    <t>Anaïs</t>
  </si>
  <si>
    <t>VASSARD</t>
  </si>
  <si>
    <t>Auriane</t>
  </si>
  <si>
    <t>Laurent</t>
  </si>
  <si>
    <t>Blatrix</t>
  </si>
  <si>
    <t>Estelle</t>
  </si>
  <si>
    <t>Olivier</t>
  </si>
  <si>
    <t>Guenon</t>
  </si>
  <si>
    <t>Johan</t>
  </si>
  <si>
    <t>Dufour</t>
  </si>
  <si>
    <t>Vincent</t>
  </si>
  <si>
    <t>codran</t>
  </si>
  <si>
    <t>1981</t>
  </si>
  <si>
    <t>poligot</t>
  </si>
  <si>
    <t>patrice</t>
  </si>
  <si>
    <t>Philippe</t>
  </si>
  <si>
    <t>1963</t>
  </si>
  <si>
    <t>MARTIN</t>
  </si>
  <si>
    <t>Thony</t>
  </si>
  <si>
    <t>LACHOT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</si>
</sst>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hair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164" fontId="2" fillId="2" borderId="1" xfId="1" applyNumberFormat="1" applyFont="1" applyFill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2" fillId="3" borderId="3" xfId="1" applyFont="1" applyFill="1" applyBorder="1" applyAlignment="1">
      <alignment horizontal="center" vertical="center"/>
    </xf>
    <xf numFmtId="0" fontId="2" fillId="3" borderId="4" xfId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164" fontId="1" fillId="2" borderId="6" xfId="1" applyNumberFormat="1" applyFill="1" applyBorder="1"/>
    <xf numFmtId="0" fontId="0" fillId="4" borderId="7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164" fontId="2" fillId="2" borderId="6" xfId="1" applyNumberFormat="1" applyFont="1" applyFill="1" applyBorder="1" applyAlignment="1">
      <alignment horizontal="center" vertical="center"/>
    </xf>
    <xf numFmtId="164" fontId="2" fillId="6" borderId="6" xfId="1" applyNumberFormat="1" applyFont="1" applyFill="1" applyBorder="1" applyAlignment="1">
      <alignment horizontal="center" vertical="center"/>
    </xf>
    <xf numFmtId="164" fontId="1" fillId="6" borderId="6" xfId="1" applyNumberFormat="1" applyFill="1" applyBorder="1"/>
    <xf numFmtId="0" fontId="0" fillId="7" borderId="7" xfId="0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164" fontId="1" fillId="2" borderId="8" xfId="1" applyNumberFormat="1" applyFill="1" applyBorder="1"/>
  </cellXfs>
  <cellStyles count="2">
    <cellStyle name="Normal" xfId="0" builtinId="0"/>
    <cellStyle name="Normal 2" xfId="1" xr:uid="{567DF9AE-BE81-4620-B640-4D3E38F9C5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A4BF6-62AF-4DF6-A98A-B434878CF26A}">
  <sheetPr>
    <pageSetUpPr fitToPage="1"/>
  </sheetPr>
  <dimension ref="A1:N11"/>
  <sheetViews>
    <sheetView tabSelected="1" view="pageLayout" zoomScaleNormal="100" workbookViewId="0">
      <selection activeCell="G20" sqref="G20"/>
    </sheetView>
  </sheetViews>
  <sheetFormatPr baseColWidth="10" defaultRowHeight="15" x14ac:dyDescent="0.25"/>
  <cols>
    <col min="1" max="1" width="11.5703125" bestFit="1" customWidth="1"/>
    <col min="2" max="2" width="17" bestFit="1" customWidth="1"/>
    <col min="3" max="3" width="17.140625" bestFit="1" customWidth="1"/>
    <col min="4" max="4" width="17" bestFit="1" customWidth="1"/>
    <col min="5" max="5" width="12.7109375" bestFit="1" customWidth="1"/>
    <col min="6" max="6" width="16" bestFit="1" customWidth="1"/>
    <col min="7" max="7" width="12.5703125" bestFit="1" customWidth="1"/>
    <col min="8" max="8" width="13.5703125" bestFit="1" customWidth="1"/>
    <col min="9" max="9" width="13.42578125" bestFit="1" customWidth="1"/>
    <col min="10" max="10" width="10.42578125" bestFit="1" customWidth="1"/>
    <col min="11" max="11" width="27.5703125" bestFit="1" customWidth="1"/>
    <col min="12" max="12" width="14.28515625" bestFit="1" customWidth="1"/>
    <col min="13" max="13" width="14.85546875" bestFit="1" customWidth="1"/>
    <col min="14" max="14" width="11.710937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6" t="s">
        <v>11</v>
      </c>
      <c r="M1" s="4" t="s">
        <v>12</v>
      </c>
      <c r="N1" s="4" t="s">
        <v>13</v>
      </c>
    </row>
    <row r="2" spans="1:14" x14ac:dyDescent="0.25">
      <c r="A2" s="7">
        <v>4.2824074074074075E-3</v>
      </c>
      <c r="B2" s="7">
        <v>8.6805555555555551E-4</v>
      </c>
      <c r="C2" s="7">
        <v>2.2337962962962967E-3</v>
      </c>
      <c r="D2" s="7">
        <v>1.1805555555555554E-3</v>
      </c>
      <c r="E2" s="8">
        <v>12</v>
      </c>
      <c r="F2" s="9">
        <v>1</v>
      </c>
      <c r="G2" s="10" t="s">
        <v>23</v>
      </c>
      <c r="H2" s="10" t="s">
        <v>24</v>
      </c>
      <c r="I2" s="11" t="s">
        <v>25</v>
      </c>
      <c r="J2" s="10" t="s">
        <v>16</v>
      </c>
      <c r="K2" s="12" t="s">
        <v>17</v>
      </c>
      <c r="L2" s="12" t="s">
        <v>18</v>
      </c>
      <c r="M2" s="12">
        <v>9</v>
      </c>
      <c r="N2" s="13" t="s">
        <v>22</v>
      </c>
    </row>
    <row r="3" spans="1:14" x14ac:dyDescent="0.25">
      <c r="A3" s="7">
        <v>5.1504629629629635E-3</v>
      </c>
      <c r="B3" s="7">
        <v>1.0185185185185186E-3</v>
      </c>
      <c r="C3" s="7">
        <v>2.8009259259259255E-3</v>
      </c>
      <c r="D3" s="7">
        <v>1.3310185185185194E-3</v>
      </c>
      <c r="E3" s="8">
        <v>10</v>
      </c>
      <c r="F3" s="9">
        <v>2</v>
      </c>
      <c r="G3" s="10" t="s">
        <v>14</v>
      </c>
      <c r="H3" s="10" t="s">
        <v>15</v>
      </c>
      <c r="I3" s="11">
        <v>0</v>
      </c>
      <c r="J3" s="10" t="s">
        <v>16</v>
      </c>
      <c r="K3" s="12" t="s">
        <v>17</v>
      </c>
      <c r="L3" s="12" t="s">
        <v>18</v>
      </c>
      <c r="M3" s="12">
        <v>8</v>
      </c>
      <c r="N3" s="13" t="s">
        <v>19</v>
      </c>
    </row>
    <row r="4" spans="1:14" x14ac:dyDescent="0.25">
      <c r="A4" s="7">
        <v>5.4861111111111117E-3</v>
      </c>
      <c r="B4" s="7">
        <v>1.1111111111111111E-3</v>
      </c>
      <c r="C4" s="7">
        <v>3.1481481481481482E-3</v>
      </c>
      <c r="D4" s="7">
        <v>1.2268518518518525E-3</v>
      </c>
      <c r="E4" s="8">
        <v>11</v>
      </c>
      <c r="F4" s="9">
        <v>3</v>
      </c>
      <c r="G4" s="10" t="s">
        <v>20</v>
      </c>
      <c r="H4" s="10" t="s">
        <v>21</v>
      </c>
      <c r="I4" s="11">
        <v>0</v>
      </c>
      <c r="J4" s="10" t="s">
        <v>16</v>
      </c>
      <c r="K4" s="12" t="s">
        <v>17</v>
      </c>
      <c r="L4" s="12" t="s">
        <v>18</v>
      </c>
      <c r="M4" s="12">
        <v>9</v>
      </c>
      <c r="N4" s="13" t="s">
        <v>22</v>
      </c>
    </row>
    <row r="5" spans="1:14" x14ac:dyDescent="0.25">
      <c r="A5" s="7">
        <v>5.7638888888888887E-3</v>
      </c>
      <c r="B5" s="7">
        <v>1.0185185185185186E-3</v>
      </c>
      <c r="C5" s="7">
        <v>3.4837962962962965E-3</v>
      </c>
      <c r="D5" s="7">
        <v>1.2615740740740736E-3</v>
      </c>
      <c r="E5" s="8">
        <v>17</v>
      </c>
      <c r="F5" s="9">
        <v>4</v>
      </c>
      <c r="G5" s="10" t="s">
        <v>37</v>
      </c>
      <c r="H5" s="10" t="s">
        <v>38</v>
      </c>
      <c r="I5" s="11">
        <v>0</v>
      </c>
      <c r="J5" s="10" t="s">
        <v>16</v>
      </c>
      <c r="K5" s="12" t="s">
        <v>17</v>
      </c>
      <c r="L5" s="12" t="s">
        <v>18</v>
      </c>
      <c r="M5" s="12">
        <v>9</v>
      </c>
      <c r="N5" s="13" t="s">
        <v>22</v>
      </c>
    </row>
    <row r="6" spans="1:14" x14ac:dyDescent="0.25">
      <c r="A6" s="7">
        <v>5.9143518518518521E-3</v>
      </c>
      <c r="B6" s="7">
        <v>1.0416666666666667E-3</v>
      </c>
      <c r="C6" s="7">
        <v>3.5300925925925925E-3</v>
      </c>
      <c r="D6" s="7">
        <v>1.3425925925925929E-3</v>
      </c>
      <c r="E6" s="8">
        <v>16</v>
      </c>
      <c r="F6" s="9">
        <v>5</v>
      </c>
      <c r="G6" s="10" t="s">
        <v>35</v>
      </c>
      <c r="H6" s="10" t="s">
        <v>36</v>
      </c>
      <c r="I6" s="11">
        <v>0</v>
      </c>
      <c r="J6" s="10" t="s">
        <v>16</v>
      </c>
      <c r="K6" s="12" t="s">
        <v>17</v>
      </c>
      <c r="L6" s="12" t="s">
        <v>18</v>
      </c>
      <c r="M6" s="12">
        <v>9</v>
      </c>
      <c r="N6" s="13" t="s">
        <v>22</v>
      </c>
    </row>
    <row r="7" spans="1:14" x14ac:dyDescent="0.25">
      <c r="A7" s="7">
        <v>6.1111111111111114E-3</v>
      </c>
      <c r="B7" s="7">
        <v>9.9537037037037042E-4</v>
      </c>
      <c r="C7" s="7">
        <v>3.7615740740740743E-3</v>
      </c>
      <c r="D7" s="7">
        <v>1.3541666666666667E-3</v>
      </c>
      <c r="E7" s="8">
        <v>15</v>
      </c>
      <c r="F7" s="9">
        <v>6</v>
      </c>
      <c r="G7" s="10" t="s">
        <v>33</v>
      </c>
      <c r="H7" s="10" t="s">
        <v>34</v>
      </c>
      <c r="I7" s="11">
        <v>0</v>
      </c>
      <c r="J7" s="10" t="s">
        <v>16</v>
      </c>
      <c r="K7" s="12" t="s">
        <v>17</v>
      </c>
      <c r="L7" s="12" t="s">
        <v>18</v>
      </c>
      <c r="M7" s="12">
        <v>9</v>
      </c>
      <c r="N7" s="13" t="s">
        <v>22</v>
      </c>
    </row>
    <row r="8" spans="1:14" x14ac:dyDescent="0.25">
      <c r="A8" s="7">
        <v>6.6087962962962966E-3</v>
      </c>
      <c r="B8" s="7">
        <v>1.2268518518518518E-3</v>
      </c>
      <c r="C8" s="7">
        <v>4.0740740740740737E-3</v>
      </c>
      <c r="D8" s="7">
        <v>1.3078703703703711E-3</v>
      </c>
      <c r="E8" s="8">
        <v>19</v>
      </c>
      <c r="F8" s="9">
        <v>7</v>
      </c>
      <c r="G8" s="10" t="s">
        <v>41</v>
      </c>
      <c r="H8" s="10" t="s">
        <v>42</v>
      </c>
      <c r="I8" s="11">
        <v>0</v>
      </c>
      <c r="J8" s="10" t="s">
        <v>43</v>
      </c>
      <c r="K8" s="12" t="s">
        <v>17</v>
      </c>
      <c r="L8" s="12" t="s">
        <v>18</v>
      </c>
      <c r="M8" s="12">
        <v>8</v>
      </c>
      <c r="N8" s="13" t="s">
        <v>19</v>
      </c>
    </row>
    <row r="9" spans="1:14" x14ac:dyDescent="0.25">
      <c r="A9" s="7">
        <v>6.8402777777777776E-3</v>
      </c>
      <c r="B9" s="7">
        <v>1.3078703703703705E-3</v>
      </c>
      <c r="C9" s="7">
        <v>3.9699074074074064E-3</v>
      </c>
      <c r="D9" s="7">
        <v>1.5625000000000007E-3</v>
      </c>
      <c r="E9" s="8">
        <v>13</v>
      </c>
      <c r="F9" s="9">
        <v>8</v>
      </c>
      <c r="G9" s="10" t="s">
        <v>26</v>
      </c>
      <c r="H9" s="10" t="s">
        <v>27</v>
      </c>
      <c r="I9" s="11">
        <v>0</v>
      </c>
      <c r="J9" s="10" t="s">
        <v>16</v>
      </c>
      <c r="K9" s="12" t="s">
        <v>17</v>
      </c>
      <c r="L9" s="12" t="s">
        <v>28</v>
      </c>
      <c r="M9" s="12">
        <v>6</v>
      </c>
      <c r="N9" s="13" t="s">
        <v>29</v>
      </c>
    </row>
    <row r="10" spans="1:14" x14ac:dyDescent="0.25">
      <c r="A10" s="7">
        <v>6.9444444444444441E-3</v>
      </c>
      <c r="B10" s="7">
        <v>1.25E-3</v>
      </c>
      <c r="C10" s="7">
        <v>4.2361111111111115E-3</v>
      </c>
      <c r="D10" s="7">
        <v>1.4583333333333325E-3</v>
      </c>
      <c r="E10" s="8">
        <v>14</v>
      </c>
      <c r="F10" s="9">
        <v>9</v>
      </c>
      <c r="G10" s="10" t="s">
        <v>30</v>
      </c>
      <c r="H10" s="10" t="s">
        <v>31</v>
      </c>
      <c r="I10" s="11">
        <v>0</v>
      </c>
      <c r="J10" s="10" t="s">
        <v>16</v>
      </c>
      <c r="K10" s="12" t="s">
        <v>17</v>
      </c>
      <c r="L10" s="12" t="s">
        <v>28</v>
      </c>
      <c r="M10" s="12">
        <v>7</v>
      </c>
      <c r="N10" s="13" t="s">
        <v>32</v>
      </c>
    </row>
    <row r="11" spans="1:14" x14ac:dyDescent="0.25">
      <c r="A11" s="7">
        <v>7.106481481481481E-3</v>
      </c>
      <c r="B11" s="7">
        <v>1.25E-3</v>
      </c>
      <c r="C11" s="7">
        <v>4.4675925925925924E-3</v>
      </c>
      <c r="D11" s="7">
        <v>1.3888888888888885E-3</v>
      </c>
      <c r="E11" s="8">
        <v>18</v>
      </c>
      <c r="F11" s="9">
        <v>10</v>
      </c>
      <c r="G11" s="10" t="s">
        <v>39</v>
      </c>
      <c r="H11" s="10" t="s">
        <v>40</v>
      </c>
      <c r="I11" s="11">
        <v>0</v>
      </c>
      <c r="J11" s="10" t="s">
        <v>16</v>
      </c>
      <c r="K11" s="12" t="s">
        <v>17</v>
      </c>
      <c r="L11" s="12" t="s">
        <v>28</v>
      </c>
      <c r="M11" s="12">
        <v>6</v>
      </c>
      <c r="N11" s="13" t="s">
        <v>29</v>
      </c>
    </row>
  </sheetData>
  <autoFilter ref="A1:N1" xr:uid="{135A4BF6-62AF-4DF6-A98A-B434878CF26A}">
    <sortState xmlns:xlrd2="http://schemas.microsoft.com/office/spreadsheetml/2017/richdata2" ref="A2:N11">
      <sortCondition ref="A1"/>
    </sortState>
  </autoFilter>
  <dataValidations count="1">
    <dataValidation type="list" allowBlank="1" showInputMessage="1" showErrorMessage="1" sqref="J2:J11" xr:uid="{571D6FBE-DF21-4424-8336-240EA381BDE3}">
      <formula1>"M,F"</formula1>
    </dataValidation>
  </dataValidations>
  <pageMargins left="0.7" right="0.7" top="0.75" bottom="0.75" header="0.3" footer="0.3"/>
  <pageSetup paperSize="9" scale="62" fitToHeight="0" orientation="landscape" r:id="rId1"/>
  <headerFooter>
    <oddHeader>&amp;CCross Duathlon Montbard 2024 Jeunes1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7B972-532A-4A44-B0FC-D4BDB595BC59}">
  <sheetPr>
    <pageSetUpPr fitToPage="1"/>
  </sheetPr>
  <dimension ref="A1:N23"/>
  <sheetViews>
    <sheetView workbookViewId="0">
      <selection sqref="A1:N23"/>
    </sheetView>
  </sheetViews>
  <sheetFormatPr baseColWidth="10" defaultRowHeight="15" x14ac:dyDescent="0.25"/>
  <cols>
    <col min="1" max="1" width="11.5703125" bestFit="1" customWidth="1"/>
    <col min="2" max="2" width="17" bestFit="1" customWidth="1"/>
    <col min="3" max="3" width="17.140625" bestFit="1" customWidth="1"/>
    <col min="4" max="4" width="17" bestFit="1" customWidth="1"/>
    <col min="5" max="5" width="12.7109375" bestFit="1" customWidth="1"/>
    <col min="6" max="6" width="16" bestFit="1" customWidth="1"/>
    <col min="7" max="7" width="16.42578125" bestFit="1" customWidth="1"/>
    <col min="8" max="8" width="13.5703125" bestFit="1" customWidth="1"/>
    <col min="9" max="9" width="21" bestFit="1" customWidth="1"/>
    <col min="10" max="10" width="10.42578125" bestFit="1" customWidth="1"/>
    <col min="11" max="11" width="29.5703125" bestFit="1" customWidth="1"/>
    <col min="12" max="12" width="14.28515625" bestFit="1" customWidth="1"/>
    <col min="13" max="13" width="14.85546875" bestFit="1" customWidth="1"/>
    <col min="14" max="14" width="11.7109375" bestFit="1" customWidth="1"/>
  </cols>
  <sheetData>
    <row r="1" spans="1:14" x14ac:dyDescent="0.25">
      <c r="A1" s="15" t="s">
        <v>0</v>
      </c>
      <c r="B1" s="15" t="s">
        <v>1</v>
      </c>
      <c r="C1" s="15" t="s">
        <v>2</v>
      </c>
      <c r="D1" s="15" t="s">
        <v>3</v>
      </c>
      <c r="E1" s="2" t="s">
        <v>4</v>
      </c>
      <c r="F1" s="3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6" t="s">
        <v>11</v>
      </c>
      <c r="M1" s="4" t="s">
        <v>12</v>
      </c>
      <c r="N1" s="4" t="s">
        <v>13</v>
      </c>
    </row>
    <row r="2" spans="1:14" x14ac:dyDescent="0.25">
      <c r="A2" s="16">
        <v>1.4074074074074074E-2</v>
      </c>
      <c r="B2" s="16">
        <v>1.9907407407407408E-3</v>
      </c>
      <c r="C2" s="16">
        <v>9.4097222222222238E-3</v>
      </c>
      <c r="D2" s="16">
        <v>2.6736111111111092E-3</v>
      </c>
      <c r="E2" s="8">
        <v>62</v>
      </c>
      <c r="F2" s="9">
        <v>1</v>
      </c>
      <c r="G2" s="10" t="s">
        <v>44</v>
      </c>
      <c r="H2" s="10" t="s">
        <v>45</v>
      </c>
      <c r="I2" s="11">
        <v>0</v>
      </c>
      <c r="J2" s="10" t="s">
        <v>16</v>
      </c>
      <c r="K2" s="12" t="s">
        <v>46</v>
      </c>
      <c r="L2" s="12" t="s">
        <v>47</v>
      </c>
      <c r="M2" s="12">
        <v>13</v>
      </c>
      <c r="N2" s="13" t="s">
        <v>48</v>
      </c>
    </row>
    <row r="3" spans="1:14" x14ac:dyDescent="0.25">
      <c r="A3" s="16">
        <v>1.4745370370370372E-2</v>
      </c>
      <c r="B3" s="16">
        <v>2.1527777777777778E-3</v>
      </c>
      <c r="C3" s="16">
        <v>9.9189814814814817E-3</v>
      </c>
      <c r="D3" s="16">
        <v>2.6736111111111127E-3</v>
      </c>
      <c r="E3" s="8">
        <v>59</v>
      </c>
      <c r="F3" s="9">
        <v>2</v>
      </c>
      <c r="G3" s="10" t="s">
        <v>49</v>
      </c>
      <c r="H3" s="10" t="s">
        <v>50</v>
      </c>
      <c r="I3" s="11">
        <v>0</v>
      </c>
      <c r="J3" s="10" t="s">
        <v>16</v>
      </c>
      <c r="K3" s="12" t="s">
        <v>46</v>
      </c>
      <c r="L3" s="12" t="s">
        <v>47</v>
      </c>
      <c r="M3" s="12">
        <v>12</v>
      </c>
      <c r="N3" s="13" t="s">
        <v>51</v>
      </c>
    </row>
    <row r="4" spans="1:14" x14ac:dyDescent="0.25">
      <c r="A4" s="16">
        <v>1.5208333333333332E-2</v>
      </c>
      <c r="B4" s="16">
        <v>2.0717592592592593E-3</v>
      </c>
      <c r="C4" s="16">
        <v>1.0474537037037037E-2</v>
      </c>
      <c r="D4" s="16">
        <v>2.6620370370370357E-3</v>
      </c>
      <c r="E4" s="8">
        <v>61</v>
      </c>
      <c r="F4" s="9">
        <v>3</v>
      </c>
      <c r="G4" s="10" t="s">
        <v>52</v>
      </c>
      <c r="H4" s="10" t="s">
        <v>53</v>
      </c>
      <c r="I4" s="11">
        <v>0</v>
      </c>
      <c r="J4" s="10" t="s">
        <v>16</v>
      </c>
      <c r="K4" s="12" t="s">
        <v>46</v>
      </c>
      <c r="L4" s="12" t="s">
        <v>54</v>
      </c>
      <c r="M4" s="12">
        <v>11</v>
      </c>
      <c r="N4" s="13" t="s">
        <v>55</v>
      </c>
    </row>
    <row r="5" spans="1:14" x14ac:dyDescent="0.25">
      <c r="A5" s="16">
        <v>1.5682870370370371E-2</v>
      </c>
      <c r="B5" s="16">
        <v>2.2337962962962967E-3</v>
      </c>
      <c r="C5" s="16">
        <v>1.0543981481481481E-2</v>
      </c>
      <c r="D5" s="16">
        <v>2.9050925925925941E-3</v>
      </c>
      <c r="E5" s="8">
        <v>54</v>
      </c>
      <c r="F5" s="9">
        <v>4</v>
      </c>
      <c r="G5" s="10" t="s">
        <v>56</v>
      </c>
      <c r="H5" s="10" t="s">
        <v>57</v>
      </c>
      <c r="I5" s="11">
        <v>0</v>
      </c>
      <c r="J5" s="10" t="s">
        <v>16</v>
      </c>
      <c r="K5" s="12" t="s">
        <v>46</v>
      </c>
      <c r="L5" s="12" t="s">
        <v>54</v>
      </c>
      <c r="M5" s="12">
        <v>11</v>
      </c>
      <c r="N5" s="13" t="s">
        <v>55</v>
      </c>
    </row>
    <row r="6" spans="1:14" x14ac:dyDescent="0.25">
      <c r="A6" s="16">
        <v>1.6076388888888887E-2</v>
      </c>
      <c r="B6" s="16">
        <v>3.1018518518518522E-3</v>
      </c>
      <c r="C6" s="16">
        <v>9.9421296296296306E-3</v>
      </c>
      <c r="D6" s="16">
        <v>3.0324074074074038E-3</v>
      </c>
      <c r="E6" s="8">
        <v>64</v>
      </c>
      <c r="F6" s="9">
        <v>5</v>
      </c>
      <c r="G6" s="10" t="s">
        <v>58</v>
      </c>
      <c r="H6" s="10" t="s">
        <v>59</v>
      </c>
      <c r="I6" s="11">
        <v>0</v>
      </c>
      <c r="J6" s="10" t="s">
        <v>16</v>
      </c>
      <c r="K6" s="12" t="s">
        <v>46</v>
      </c>
      <c r="L6" s="12" t="s">
        <v>54</v>
      </c>
      <c r="M6" s="12">
        <v>10</v>
      </c>
      <c r="N6" s="13" t="s">
        <v>60</v>
      </c>
    </row>
    <row r="7" spans="1:14" x14ac:dyDescent="0.25">
      <c r="A7" s="16">
        <v>1.6435185185185188E-2</v>
      </c>
      <c r="B7" s="16">
        <v>2.0254629629629629E-3</v>
      </c>
      <c r="C7" s="16">
        <v>1.1689814814814814E-2</v>
      </c>
      <c r="D7" s="16">
        <v>2.7199074074074109E-3</v>
      </c>
      <c r="E7" s="8">
        <v>63</v>
      </c>
      <c r="F7" s="9">
        <v>6</v>
      </c>
      <c r="G7" s="10" t="s">
        <v>61</v>
      </c>
      <c r="H7" s="10" t="s">
        <v>57</v>
      </c>
      <c r="I7" s="11" t="s">
        <v>62</v>
      </c>
      <c r="J7" s="10" t="s">
        <v>16</v>
      </c>
      <c r="K7" s="12" t="s">
        <v>46</v>
      </c>
      <c r="L7" s="12" t="s">
        <v>54</v>
      </c>
      <c r="M7" s="12">
        <v>11</v>
      </c>
      <c r="N7" s="13" t="s">
        <v>55</v>
      </c>
    </row>
    <row r="8" spans="1:14" x14ac:dyDescent="0.25">
      <c r="A8" s="16">
        <v>1.7372685185185185E-2</v>
      </c>
      <c r="B8" s="16">
        <v>2.2222222222222222E-3</v>
      </c>
      <c r="C8" s="16">
        <v>1.2326388888888888E-2</v>
      </c>
      <c r="D8" s="16">
        <v>2.8240740740740748E-3</v>
      </c>
      <c r="E8" s="8">
        <v>47</v>
      </c>
      <c r="F8" s="9">
        <v>7</v>
      </c>
      <c r="G8" s="10" t="s">
        <v>63</v>
      </c>
      <c r="H8" s="10" t="s">
        <v>64</v>
      </c>
      <c r="I8" s="11" t="s">
        <v>65</v>
      </c>
      <c r="J8" s="10" t="s">
        <v>16</v>
      </c>
      <c r="K8" s="12" t="s">
        <v>46</v>
      </c>
      <c r="L8" s="12" t="s">
        <v>47</v>
      </c>
      <c r="M8" s="12">
        <v>13</v>
      </c>
      <c r="N8" s="13" t="s">
        <v>48</v>
      </c>
    </row>
    <row r="9" spans="1:14" x14ac:dyDescent="0.25">
      <c r="A9" s="16">
        <v>1.7534722222222222E-2</v>
      </c>
      <c r="B9" s="16">
        <v>3.2870370370370367E-3</v>
      </c>
      <c r="C9" s="16">
        <v>1.1458333333333336E-2</v>
      </c>
      <c r="D9" s="16">
        <v>2.7893518518518497E-3</v>
      </c>
      <c r="E9" s="8">
        <v>44</v>
      </c>
      <c r="F9" s="9">
        <v>8</v>
      </c>
      <c r="G9" s="10" t="s">
        <v>66</v>
      </c>
      <c r="H9" s="10" t="s">
        <v>67</v>
      </c>
      <c r="I9" s="11" t="s">
        <v>65</v>
      </c>
      <c r="J9" s="10" t="s">
        <v>16</v>
      </c>
      <c r="K9" s="12" t="s">
        <v>46</v>
      </c>
      <c r="L9" s="12" t="s">
        <v>54</v>
      </c>
      <c r="M9" s="12">
        <v>11</v>
      </c>
      <c r="N9" s="13" t="s">
        <v>55</v>
      </c>
    </row>
    <row r="10" spans="1:14" x14ac:dyDescent="0.25">
      <c r="A10" s="16">
        <v>1.7592592592592594E-2</v>
      </c>
      <c r="B10" s="16">
        <v>3.3912037037037036E-3</v>
      </c>
      <c r="C10" s="16">
        <v>1.1226851851851852E-2</v>
      </c>
      <c r="D10" s="16">
        <v>2.9745370370370377E-3</v>
      </c>
      <c r="E10" s="8">
        <v>53</v>
      </c>
      <c r="F10" s="9">
        <v>9</v>
      </c>
      <c r="G10" s="10" t="s">
        <v>68</v>
      </c>
      <c r="H10" s="10" t="s">
        <v>69</v>
      </c>
      <c r="I10" s="11" t="s">
        <v>70</v>
      </c>
      <c r="J10" s="10" t="s">
        <v>16</v>
      </c>
      <c r="K10" s="12" t="s">
        <v>46</v>
      </c>
      <c r="L10" s="12" t="s">
        <v>54</v>
      </c>
      <c r="M10" s="12">
        <v>10</v>
      </c>
      <c r="N10" s="13" t="s">
        <v>60</v>
      </c>
    </row>
    <row r="11" spans="1:14" x14ac:dyDescent="0.25">
      <c r="A11" s="16">
        <v>1.7766203703703704E-2</v>
      </c>
      <c r="B11" s="16">
        <v>3.3217592592592591E-3</v>
      </c>
      <c r="C11" s="16">
        <v>1.146990740740741E-2</v>
      </c>
      <c r="D11" s="16">
        <v>2.9745370370370355E-3</v>
      </c>
      <c r="E11" s="8">
        <v>45</v>
      </c>
      <c r="F11" s="9">
        <v>10</v>
      </c>
      <c r="G11" s="10" t="s">
        <v>66</v>
      </c>
      <c r="H11" s="10" t="s">
        <v>71</v>
      </c>
      <c r="I11" s="11" t="s">
        <v>65</v>
      </c>
      <c r="J11" s="10" t="s">
        <v>16</v>
      </c>
      <c r="K11" s="12" t="s">
        <v>46</v>
      </c>
      <c r="L11" s="12" t="s">
        <v>54</v>
      </c>
      <c r="M11" s="12">
        <v>10</v>
      </c>
      <c r="N11" s="13" t="s">
        <v>60</v>
      </c>
    </row>
    <row r="12" spans="1:14" x14ac:dyDescent="0.25">
      <c r="A12" s="16">
        <v>1.8020833333333333E-2</v>
      </c>
      <c r="B12" s="16">
        <v>3.1828703703703702E-3</v>
      </c>
      <c r="C12" s="16">
        <v>1.1631944444444443E-2</v>
      </c>
      <c r="D12" s="16">
        <v>3.2060185185185199E-3</v>
      </c>
      <c r="E12" s="8">
        <v>43</v>
      </c>
      <c r="F12" s="9">
        <v>11</v>
      </c>
      <c r="G12" s="10" t="s">
        <v>72</v>
      </c>
      <c r="H12" s="10" t="s">
        <v>73</v>
      </c>
      <c r="I12" s="11">
        <v>0</v>
      </c>
      <c r="J12" s="10" t="s">
        <v>43</v>
      </c>
      <c r="K12" s="12" t="s">
        <v>46</v>
      </c>
      <c r="L12" s="12" t="s">
        <v>54</v>
      </c>
      <c r="M12" s="12">
        <v>11</v>
      </c>
      <c r="N12" s="13" t="s">
        <v>55</v>
      </c>
    </row>
    <row r="13" spans="1:14" x14ac:dyDescent="0.25">
      <c r="A13" s="16">
        <v>1.8402777777777778E-2</v>
      </c>
      <c r="B13" s="16">
        <v>3.645833333333333E-3</v>
      </c>
      <c r="C13" s="16">
        <v>1.127314814814815E-2</v>
      </c>
      <c r="D13" s="16">
        <v>3.4837962962962952E-3</v>
      </c>
      <c r="E13" s="8">
        <v>60</v>
      </c>
      <c r="F13" s="9">
        <v>12</v>
      </c>
      <c r="G13" s="10" t="s">
        <v>74</v>
      </c>
      <c r="H13" s="10" t="s">
        <v>75</v>
      </c>
      <c r="I13" s="11">
        <v>0</v>
      </c>
      <c r="J13" s="10" t="s">
        <v>16</v>
      </c>
      <c r="K13" s="12" t="s">
        <v>46</v>
      </c>
      <c r="L13" s="12" t="s">
        <v>54</v>
      </c>
      <c r="M13" s="12">
        <v>10</v>
      </c>
      <c r="N13" s="13" t="s">
        <v>60</v>
      </c>
    </row>
    <row r="14" spans="1:14" x14ac:dyDescent="0.25">
      <c r="A14" s="16">
        <v>1.9120370370370371E-2</v>
      </c>
      <c r="B14" s="16">
        <v>3.1597222222222222E-3</v>
      </c>
      <c r="C14" s="16">
        <v>1.2928240740740742E-2</v>
      </c>
      <c r="D14" s="16">
        <v>3.0324074074074068E-3</v>
      </c>
      <c r="E14" s="8">
        <v>65</v>
      </c>
      <c r="F14" s="9">
        <v>13</v>
      </c>
      <c r="G14" s="10" t="s">
        <v>41</v>
      </c>
      <c r="H14" s="10" t="s">
        <v>76</v>
      </c>
      <c r="I14" s="11" t="s">
        <v>77</v>
      </c>
      <c r="J14" s="10" t="s">
        <v>16</v>
      </c>
      <c r="K14" s="12" t="s">
        <v>46</v>
      </c>
      <c r="L14" s="12" t="s">
        <v>47</v>
      </c>
      <c r="M14" s="12">
        <v>12</v>
      </c>
      <c r="N14" s="13" t="s">
        <v>51</v>
      </c>
    </row>
    <row r="15" spans="1:14" x14ac:dyDescent="0.25">
      <c r="A15" s="16">
        <v>1.9375E-2</v>
      </c>
      <c r="B15" s="16">
        <v>3.2870370370370367E-3</v>
      </c>
      <c r="C15" s="16">
        <v>1.2997685185185185E-2</v>
      </c>
      <c r="D15" s="16">
        <v>3.0902777777777782E-3</v>
      </c>
      <c r="E15" s="8">
        <v>41</v>
      </c>
      <c r="F15" s="9">
        <v>14</v>
      </c>
      <c r="G15" s="10" t="s">
        <v>78</v>
      </c>
      <c r="H15" s="10" t="s">
        <v>79</v>
      </c>
      <c r="I15" s="11" t="s">
        <v>25</v>
      </c>
      <c r="J15" s="10" t="s">
        <v>16</v>
      </c>
      <c r="K15" s="12" t="s">
        <v>46</v>
      </c>
      <c r="L15" s="12" t="s">
        <v>54</v>
      </c>
      <c r="M15" s="12">
        <v>10</v>
      </c>
      <c r="N15" s="13" t="s">
        <v>60</v>
      </c>
    </row>
    <row r="16" spans="1:14" x14ac:dyDescent="0.25">
      <c r="A16" s="16">
        <v>1.9675925925925927E-2</v>
      </c>
      <c r="B16" s="16">
        <v>3.6111111111111114E-3</v>
      </c>
      <c r="C16" s="16">
        <v>1.2951388888888889E-2</v>
      </c>
      <c r="D16" s="16">
        <v>3.1134259259259262E-3</v>
      </c>
      <c r="E16" s="8">
        <v>57</v>
      </c>
      <c r="F16" s="9">
        <v>15</v>
      </c>
      <c r="G16" s="10" t="s">
        <v>80</v>
      </c>
      <c r="H16" s="10" t="s">
        <v>81</v>
      </c>
      <c r="I16" s="11" t="s">
        <v>82</v>
      </c>
      <c r="J16" s="10" t="s">
        <v>16</v>
      </c>
      <c r="K16" s="12" t="s">
        <v>46</v>
      </c>
      <c r="L16" s="12" t="s">
        <v>47</v>
      </c>
      <c r="M16" s="12">
        <v>12</v>
      </c>
      <c r="N16" s="13" t="s">
        <v>51</v>
      </c>
    </row>
    <row r="17" spans="1:14" x14ac:dyDescent="0.25">
      <c r="A17" s="16">
        <v>1.9756944444444445E-2</v>
      </c>
      <c r="B17" s="16">
        <v>3.1249999999999997E-3</v>
      </c>
      <c r="C17" s="16">
        <v>1.3541666666666667E-2</v>
      </c>
      <c r="D17" s="16">
        <v>3.0902777777777782E-3</v>
      </c>
      <c r="E17" s="8">
        <v>50</v>
      </c>
      <c r="F17" s="9">
        <v>16</v>
      </c>
      <c r="G17" s="10" t="s">
        <v>83</v>
      </c>
      <c r="H17" s="10" t="s">
        <v>84</v>
      </c>
      <c r="I17" s="11" t="s">
        <v>25</v>
      </c>
      <c r="J17" s="10" t="s">
        <v>43</v>
      </c>
      <c r="K17" s="12" t="s">
        <v>46</v>
      </c>
      <c r="L17" s="12" t="s">
        <v>47</v>
      </c>
      <c r="M17" s="12">
        <v>13</v>
      </c>
      <c r="N17" s="13" t="s">
        <v>48</v>
      </c>
    </row>
    <row r="18" spans="1:14" x14ac:dyDescent="0.25">
      <c r="A18" s="16">
        <v>1.9814814814814816E-2</v>
      </c>
      <c r="B18" s="16">
        <v>3.7500000000000003E-3</v>
      </c>
      <c r="C18" s="16">
        <v>1.2499999999999997E-2</v>
      </c>
      <c r="D18" s="16">
        <v>3.5648148148148188E-3</v>
      </c>
      <c r="E18" s="8">
        <v>48</v>
      </c>
      <c r="F18" s="9">
        <v>17</v>
      </c>
      <c r="G18" s="10" t="s">
        <v>85</v>
      </c>
      <c r="H18" s="10" t="s">
        <v>76</v>
      </c>
      <c r="I18" s="11">
        <v>0</v>
      </c>
      <c r="J18" s="10" t="s">
        <v>16</v>
      </c>
      <c r="K18" s="12" t="s">
        <v>46</v>
      </c>
      <c r="L18" s="12" t="s">
        <v>47</v>
      </c>
      <c r="M18" s="12">
        <v>12</v>
      </c>
      <c r="N18" s="13" t="s">
        <v>51</v>
      </c>
    </row>
    <row r="19" spans="1:14" x14ac:dyDescent="0.25">
      <c r="A19" s="16">
        <v>2.0486111111111111E-2</v>
      </c>
      <c r="B19" s="16">
        <v>3.2175925925925926E-3</v>
      </c>
      <c r="C19" s="16">
        <v>1.4236111111111111E-2</v>
      </c>
      <c r="D19" s="16">
        <v>3.0324074074074077E-3</v>
      </c>
      <c r="E19" s="8">
        <v>49</v>
      </c>
      <c r="F19" s="9">
        <v>18</v>
      </c>
      <c r="G19" s="10" t="s">
        <v>83</v>
      </c>
      <c r="H19" s="10" t="s">
        <v>86</v>
      </c>
      <c r="I19" s="11" t="s">
        <v>25</v>
      </c>
      <c r="J19" s="10" t="s">
        <v>16</v>
      </c>
      <c r="K19" s="12" t="s">
        <v>46</v>
      </c>
      <c r="L19" s="12" t="s">
        <v>54</v>
      </c>
      <c r="M19" s="12">
        <v>11</v>
      </c>
      <c r="N19" s="13" t="s">
        <v>55</v>
      </c>
    </row>
    <row r="20" spans="1:14" x14ac:dyDescent="0.25">
      <c r="A20" s="16">
        <v>2.0775462962962964E-2</v>
      </c>
      <c r="B20" s="16">
        <v>3.6111111111111114E-3</v>
      </c>
      <c r="C20" s="16">
        <v>1.3946759259259261E-2</v>
      </c>
      <c r="D20" s="16">
        <v>3.2175925925925918E-3</v>
      </c>
      <c r="E20" s="8">
        <v>51</v>
      </c>
      <c r="F20" s="9">
        <v>19</v>
      </c>
      <c r="G20" s="10" t="s">
        <v>87</v>
      </c>
      <c r="H20" s="10" t="s">
        <v>88</v>
      </c>
      <c r="I20" s="11" t="s">
        <v>25</v>
      </c>
      <c r="J20" s="10" t="s">
        <v>43</v>
      </c>
      <c r="K20" s="12" t="s">
        <v>46</v>
      </c>
      <c r="L20" s="12" t="s">
        <v>54</v>
      </c>
      <c r="M20" s="12">
        <v>11</v>
      </c>
      <c r="N20" s="13" t="s">
        <v>55</v>
      </c>
    </row>
    <row r="21" spans="1:14" x14ac:dyDescent="0.25">
      <c r="A21" s="16">
        <v>2.3240740740740742E-2</v>
      </c>
      <c r="B21" s="16">
        <v>3.6805555555555554E-3</v>
      </c>
      <c r="C21" s="16">
        <v>1.6006944444444445E-2</v>
      </c>
      <c r="D21" s="16">
        <v>3.5532407407407418E-3</v>
      </c>
      <c r="E21" s="8">
        <v>52</v>
      </c>
      <c r="F21" s="9">
        <v>20</v>
      </c>
      <c r="G21" s="10" t="s">
        <v>89</v>
      </c>
      <c r="H21" s="10" t="s">
        <v>90</v>
      </c>
      <c r="I21" s="11" t="s">
        <v>25</v>
      </c>
      <c r="J21" s="10" t="s">
        <v>43</v>
      </c>
      <c r="K21" s="12" t="s">
        <v>46</v>
      </c>
      <c r="L21" s="12" t="s">
        <v>54</v>
      </c>
      <c r="M21" s="12">
        <v>11</v>
      </c>
      <c r="N21" s="13" t="s">
        <v>55</v>
      </c>
    </row>
    <row r="22" spans="1:14" x14ac:dyDescent="0.25">
      <c r="A22" s="16">
        <v>2.372685185185185E-2</v>
      </c>
      <c r="B22" s="16">
        <v>3.7152777777777774E-3</v>
      </c>
      <c r="C22" s="16">
        <v>1.4745370370370369E-2</v>
      </c>
      <c r="D22" s="16">
        <v>5.2662037037037035E-3</v>
      </c>
      <c r="E22" s="8">
        <v>55</v>
      </c>
      <c r="F22" s="9">
        <v>21</v>
      </c>
      <c r="G22" s="10" t="s">
        <v>91</v>
      </c>
      <c r="H22" s="10" t="s">
        <v>92</v>
      </c>
      <c r="I22" s="11">
        <v>0</v>
      </c>
      <c r="J22" s="10" t="s">
        <v>16</v>
      </c>
      <c r="K22" s="12" t="s">
        <v>46</v>
      </c>
      <c r="L22" s="12" t="s">
        <v>54</v>
      </c>
      <c r="M22" s="12">
        <v>10</v>
      </c>
      <c r="N22" s="13" t="s">
        <v>60</v>
      </c>
    </row>
    <row r="23" spans="1:14" x14ac:dyDescent="0.25">
      <c r="A23" s="16">
        <v>2.4236111111111111E-2</v>
      </c>
      <c r="B23" s="16">
        <v>3.2407407407407406E-3</v>
      </c>
      <c r="C23" s="16">
        <v>1.7719907407407406E-2</v>
      </c>
      <c r="D23" s="16">
        <v>3.275462962962964E-3</v>
      </c>
      <c r="E23" s="8">
        <v>58</v>
      </c>
      <c r="F23" s="9">
        <v>22</v>
      </c>
      <c r="G23" s="10" t="s">
        <v>93</v>
      </c>
      <c r="H23" s="10" t="s">
        <v>94</v>
      </c>
      <c r="I23" s="11">
        <v>0</v>
      </c>
      <c r="J23" s="10" t="s">
        <v>43</v>
      </c>
      <c r="K23" s="12" t="s">
        <v>46</v>
      </c>
      <c r="L23" s="12" t="s">
        <v>54</v>
      </c>
      <c r="M23" s="12">
        <v>11</v>
      </c>
      <c r="N23" s="13" t="s">
        <v>55</v>
      </c>
    </row>
  </sheetData>
  <autoFilter ref="A1:N1" xr:uid="{E617B972-532A-4A44-B0FC-D4BDB595BC59}">
    <sortState xmlns:xlrd2="http://schemas.microsoft.com/office/spreadsheetml/2017/richdata2" ref="A2:N23">
      <sortCondition ref="A1"/>
    </sortState>
  </autoFilter>
  <dataValidations count="1">
    <dataValidation type="list" allowBlank="1" showInputMessage="1" showErrorMessage="1" sqref="J2:J23" xr:uid="{8E295166-E206-49AA-8E08-1D9673F5A91A}">
      <formula1>"M,F"</formula1>
    </dataValidation>
  </dataValidations>
  <pageMargins left="0.25" right="0.25" top="0.75" bottom="0.75" header="0.3" footer="0.3"/>
  <pageSetup paperSize="9" scale="6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5997D-62F7-4343-972A-150532AF53C2}">
  <sheetPr>
    <pageSetUpPr fitToPage="1"/>
  </sheetPr>
  <dimension ref="A1:N29"/>
  <sheetViews>
    <sheetView workbookViewId="0">
      <selection sqref="A1:N29"/>
    </sheetView>
  </sheetViews>
  <sheetFormatPr baseColWidth="10" defaultRowHeight="15" x14ac:dyDescent="0.25"/>
  <cols>
    <col min="1" max="1" width="11.5703125" bestFit="1" customWidth="1"/>
    <col min="2" max="2" width="17" bestFit="1" customWidth="1"/>
    <col min="3" max="3" width="17.140625" bestFit="1" customWidth="1"/>
    <col min="4" max="4" width="17" bestFit="1" customWidth="1"/>
    <col min="5" max="5" width="12.7109375" bestFit="1" customWidth="1"/>
    <col min="6" max="6" width="16" bestFit="1" customWidth="1"/>
    <col min="7" max="7" width="15.85546875" bestFit="1" customWidth="1"/>
    <col min="8" max="8" width="13.5703125" bestFit="1" customWidth="1"/>
    <col min="9" max="9" width="21.42578125" bestFit="1" customWidth="1"/>
    <col min="10" max="10" width="10.42578125" bestFit="1" customWidth="1"/>
    <col min="11" max="11" width="33.85546875" bestFit="1" customWidth="1"/>
    <col min="12" max="12" width="14.28515625" bestFit="1" customWidth="1"/>
    <col min="13" max="13" width="14.85546875" bestFit="1" customWidth="1"/>
    <col min="14" max="14" width="11.710937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6" t="s">
        <v>11</v>
      </c>
      <c r="M1" s="4" t="s">
        <v>12</v>
      </c>
      <c r="N1" s="4" t="s">
        <v>13</v>
      </c>
    </row>
    <row r="2" spans="1:14" x14ac:dyDescent="0.25">
      <c r="A2" s="7">
        <v>2.3298611111111107E-2</v>
      </c>
      <c r="B2" s="7">
        <v>6.782407407407408E-3</v>
      </c>
      <c r="C2" s="7">
        <v>1.185185185185185E-2</v>
      </c>
      <c r="D2" s="7">
        <v>4.6643518518518492E-3</v>
      </c>
      <c r="E2" s="8">
        <v>87</v>
      </c>
      <c r="F2" s="9">
        <v>1</v>
      </c>
      <c r="G2" s="10" t="s">
        <v>95</v>
      </c>
      <c r="H2" s="10" t="s">
        <v>96</v>
      </c>
      <c r="I2" s="11" t="s">
        <v>65</v>
      </c>
      <c r="J2" s="10" t="s">
        <v>16</v>
      </c>
      <c r="K2" s="12" t="s">
        <v>97</v>
      </c>
      <c r="L2" s="12" t="s">
        <v>98</v>
      </c>
      <c r="M2" s="12">
        <v>17</v>
      </c>
      <c r="N2" s="13" t="s">
        <v>99</v>
      </c>
    </row>
    <row r="3" spans="1:14" x14ac:dyDescent="0.25">
      <c r="A3" s="7">
        <v>2.4270833333333335E-2</v>
      </c>
      <c r="B3" s="7">
        <v>6.9675925925925921E-3</v>
      </c>
      <c r="C3" s="7">
        <v>1.2592592592592593E-2</v>
      </c>
      <c r="D3" s="7">
        <v>4.7106481481481504E-3</v>
      </c>
      <c r="E3" s="8">
        <v>85</v>
      </c>
      <c r="F3" s="9">
        <v>2</v>
      </c>
      <c r="G3" s="10" t="s">
        <v>100</v>
      </c>
      <c r="H3" s="10" t="s">
        <v>101</v>
      </c>
      <c r="I3" s="11" t="s">
        <v>65</v>
      </c>
      <c r="J3" s="10" t="s">
        <v>16</v>
      </c>
      <c r="K3" s="12" t="s">
        <v>97</v>
      </c>
      <c r="L3" s="12" t="s">
        <v>98</v>
      </c>
      <c r="M3" s="12">
        <v>17</v>
      </c>
      <c r="N3" s="13" t="s">
        <v>99</v>
      </c>
    </row>
    <row r="4" spans="1:14" x14ac:dyDescent="0.25">
      <c r="A4" s="7">
        <v>2.4745370370370372E-2</v>
      </c>
      <c r="B4" s="7">
        <v>7.3032407407407412E-3</v>
      </c>
      <c r="C4" s="7">
        <v>1.2465277777777773E-2</v>
      </c>
      <c r="D4" s="7">
        <v>4.9768518518518582E-3</v>
      </c>
      <c r="E4" s="8">
        <v>94</v>
      </c>
      <c r="F4" s="9">
        <v>3</v>
      </c>
      <c r="G4" s="10" t="s">
        <v>68</v>
      </c>
      <c r="H4" s="10" t="s">
        <v>102</v>
      </c>
      <c r="I4" s="11" t="s">
        <v>70</v>
      </c>
      <c r="J4" s="10" t="s">
        <v>16</v>
      </c>
      <c r="K4" s="12" t="s">
        <v>97</v>
      </c>
      <c r="L4" s="12" t="s">
        <v>103</v>
      </c>
      <c r="M4" s="12">
        <v>41</v>
      </c>
      <c r="N4" s="13" t="s">
        <v>104</v>
      </c>
    </row>
    <row r="5" spans="1:14" x14ac:dyDescent="0.25">
      <c r="A5" s="7">
        <v>2.5543981481481483E-2</v>
      </c>
      <c r="B5" s="7">
        <v>6.6898148148148142E-3</v>
      </c>
      <c r="C5" s="7">
        <v>1.3958333333333333E-2</v>
      </c>
      <c r="D5" s="7">
        <v>4.8958333333333362E-3</v>
      </c>
      <c r="E5" s="8">
        <v>84</v>
      </c>
      <c r="F5" s="9">
        <v>4</v>
      </c>
      <c r="G5" s="10" t="s">
        <v>105</v>
      </c>
      <c r="H5" s="10" t="s">
        <v>106</v>
      </c>
      <c r="I5" s="11">
        <v>0</v>
      </c>
      <c r="J5" s="10" t="s">
        <v>16</v>
      </c>
      <c r="K5" s="12" t="s">
        <v>97</v>
      </c>
      <c r="L5" s="12" t="s">
        <v>107</v>
      </c>
      <c r="M5" s="12">
        <v>26</v>
      </c>
      <c r="N5" s="13" t="s">
        <v>108</v>
      </c>
    </row>
    <row r="6" spans="1:14" x14ac:dyDescent="0.25">
      <c r="A6" s="7">
        <v>2.6041666666666668E-2</v>
      </c>
      <c r="B6" s="7">
        <v>7.951388888888888E-3</v>
      </c>
      <c r="C6" s="7">
        <v>1.2650462962962966E-2</v>
      </c>
      <c r="D6" s="7">
        <v>5.439814814814814E-3</v>
      </c>
      <c r="E6" s="8">
        <v>95</v>
      </c>
      <c r="F6" s="9">
        <v>5</v>
      </c>
      <c r="G6" s="10" t="s">
        <v>109</v>
      </c>
      <c r="H6" s="10" t="s">
        <v>110</v>
      </c>
      <c r="I6" s="11">
        <v>0</v>
      </c>
      <c r="J6" s="10" t="s">
        <v>16</v>
      </c>
      <c r="K6" s="12" t="s">
        <v>97</v>
      </c>
      <c r="L6" s="12" t="s">
        <v>47</v>
      </c>
      <c r="M6" s="12">
        <v>13</v>
      </c>
      <c r="N6" s="13" t="s">
        <v>48</v>
      </c>
    </row>
    <row r="7" spans="1:14" x14ac:dyDescent="0.25">
      <c r="A7" s="7">
        <v>2.7407407407407408E-2</v>
      </c>
      <c r="B7" s="7">
        <v>8.564814814814815E-3</v>
      </c>
      <c r="C7" s="7">
        <v>1.3391203703703702E-2</v>
      </c>
      <c r="D7" s="7">
        <v>5.451388888888891E-3</v>
      </c>
      <c r="E7" s="8">
        <v>89</v>
      </c>
      <c r="F7" s="9">
        <v>6</v>
      </c>
      <c r="G7" s="10" t="s">
        <v>111</v>
      </c>
      <c r="H7" s="10" t="s">
        <v>88</v>
      </c>
      <c r="I7" s="11" t="s">
        <v>65</v>
      </c>
      <c r="J7" s="10" t="s">
        <v>43</v>
      </c>
      <c r="K7" s="12" t="s">
        <v>97</v>
      </c>
      <c r="L7" s="12" t="s">
        <v>98</v>
      </c>
      <c r="M7" s="12">
        <v>17</v>
      </c>
      <c r="N7" s="13" t="s">
        <v>99</v>
      </c>
    </row>
    <row r="8" spans="1:14" x14ac:dyDescent="0.25">
      <c r="A8" s="7">
        <v>2.7534722222222221E-2</v>
      </c>
      <c r="B8" s="7">
        <v>8.726851851851852E-3</v>
      </c>
      <c r="C8" s="7">
        <v>1.2870370370370371E-2</v>
      </c>
      <c r="D8" s="7">
        <v>5.9374999999999983E-3</v>
      </c>
      <c r="E8" s="8">
        <v>100</v>
      </c>
      <c r="F8" s="9">
        <v>7</v>
      </c>
      <c r="G8" s="10" t="s">
        <v>112</v>
      </c>
      <c r="H8" s="10" t="s">
        <v>113</v>
      </c>
      <c r="I8" s="11">
        <v>0</v>
      </c>
      <c r="J8" s="10" t="s">
        <v>16</v>
      </c>
      <c r="K8" s="12" t="s">
        <v>97</v>
      </c>
      <c r="L8" s="12" t="s">
        <v>103</v>
      </c>
      <c r="M8" s="12">
        <v>44</v>
      </c>
      <c r="N8" s="13" t="s">
        <v>114</v>
      </c>
    </row>
    <row r="9" spans="1:14" x14ac:dyDescent="0.25">
      <c r="A9" s="7">
        <v>2.7592592592592596E-2</v>
      </c>
      <c r="B9" s="7">
        <v>8.5300925925925926E-3</v>
      </c>
      <c r="C9" s="7">
        <v>1.3564814814814814E-2</v>
      </c>
      <c r="D9" s="7">
        <v>5.4976851851851888E-3</v>
      </c>
      <c r="E9" s="8">
        <v>101</v>
      </c>
      <c r="F9" s="9">
        <v>8</v>
      </c>
      <c r="G9" s="10" t="s">
        <v>115</v>
      </c>
      <c r="H9" s="10" t="s">
        <v>116</v>
      </c>
      <c r="I9" s="11">
        <v>0</v>
      </c>
      <c r="J9" s="10" t="s">
        <v>16</v>
      </c>
      <c r="K9" s="12" t="s">
        <v>97</v>
      </c>
      <c r="L9" s="12" t="s">
        <v>107</v>
      </c>
      <c r="M9" s="12">
        <v>35</v>
      </c>
      <c r="N9" s="13" t="s">
        <v>117</v>
      </c>
    </row>
    <row r="10" spans="1:14" x14ac:dyDescent="0.25">
      <c r="A10" s="7">
        <v>2.7800925925925923E-2</v>
      </c>
      <c r="B10" s="7">
        <v>8.2986111111111108E-3</v>
      </c>
      <c r="C10" s="7">
        <v>1.3726851851851848E-2</v>
      </c>
      <c r="D10" s="7">
        <v>5.7754629629629649E-3</v>
      </c>
      <c r="E10" s="8">
        <v>88</v>
      </c>
      <c r="F10" s="9">
        <v>9</v>
      </c>
      <c r="G10" s="10" t="s">
        <v>118</v>
      </c>
      <c r="H10" s="10" t="s">
        <v>119</v>
      </c>
      <c r="I10" s="11" t="s">
        <v>65</v>
      </c>
      <c r="J10" s="10" t="s">
        <v>43</v>
      </c>
      <c r="K10" s="12" t="s">
        <v>97</v>
      </c>
      <c r="L10" s="12" t="s">
        <v>98</v>
      </c>
      <c r="M10" s="12">
        <v>17</v>
      </c>
      <c r="N10" s="13" t="s">
        <v>99</v>
      </c>
    </row>
    <row r="11" spans="1:14" x14ac:dyDescent="0.25">
      <c r="A11" s="7">
        <v>2.8692129629629633E-2</v>
      </c>
      <c r="B11" s="7">
        <v>8.4490740740740741E-3</v>
      </c>
      <c r="C11" s="7">
        <v>1.5196759259259261E-2</v>
      </c>
      <c r="D11" s="7">
        <v>5.0462962962962987E-3</v>
      </c>
      <c r="E11" s="8">
        <v>82</v>
      </c>
      <c r="F11" s="9">
        <v>10</v>
      </c>
      <c r="G11" s="10" t="s">
        <v>120</v>
      </c>
      <c r="H11" s="10" t="s">
        <v>121</v>
      </c>
      <c r="I11" s="11" t="s">
        <v>122</v>
      </c>
      <c r="J11" s="10" t="s">
        <v>16</v>
      </c>
      <c r="K11" s="12" t="s">
        <v>97</v>
      </c>
      <c r="L11" s="12" t="s">
        <v>123</v>
      </c>
      <c r="M11" s="12">
        <v>14</v>
      </c>
      <c r="N11" s="13" t="s">
        <v>124</v>
      </c>
    </row>
    <row r="12" spans="1:14" x14ac:dyDescent="0.25">
      <c r="A12" s="7">
        <v>2.8761574074074075E-2</v>
      </c>
      <c r="B12" s="7">
        <v>8.8078703703703704E-3</v>
      </c>
      <c r="C12" s="7">
        <v>1.4675925925925927E-2</v>
      </c>
      <c r="D12" s="7">
        <v>5.2777777777777771E-3</v>
      </c>
      <c r="E12" s="8">
        <v>102</v>
      </c>
      <c r="F12" s="9">
        <v>11</v>
      </c>
      <c r="G12" s="10" t="s">
        <v>125</v>
      </c>
      <c r="H12" s="10" t="s">
        <v>126</v>
      </c>
      <c r="I12" s="11" t="s">
        <v>122</v>
      </c>
      <c r="J12" s="10" t="s">
        <v>16</v>
      </c>
      <c r="K12" s="12" t="s">
        <v>97</v>
      </c>
      <c r="L12" s="12" t="s">
        <v>103</v>
      </c>
      <c r="M12" s="12">
        <v>44</v>
      </c>
      <c r="N12" s="13" t="s">
        <v>114</v>
      </c>
    </row>
    <row r="13" spans="1:14" x14ac:dyDescent="0.25">
      <c r="A13" s="7">
        <v>2.9594907407407407E-2</v>
      </c>
      <c r="B13" s="7">
        <v>8.8657407407407417E-3</v>
      </c>
      <c r="C13" s="7">
        <v>1.466435185185185E-2</v>
      </c>
      <c r="D13" s="7">
        <v>6.0648148148148145E-3</v>
      </c>
      <c r="E13" s="8">
        <v>113</v>
      </c>
      <c r="F13" s="9">
        <v>12</v>
      </c>
      <c r="G13" s="10" t="s">
        <v>127</v>
      </c>
      <c r="H13" s="10" t="s">
        <v>128</v>
      </c>
      <c r="I13" s="11">
        <v>0</v>
      </c>
      <c r="J13" s="10" t="s">
        <v>16</v>
      </c>
      <c r="K13" s="12" t="s">
        <v>97</v>
      </c>
      <c r="L13" s="12" t="s">
        <v>98</v>
      </c>
      <c r="M13" s="12">
        <v>17</v>
      </c>
      <c r="N13" s="13" t="s">
        <v>99</v>
      </c>
    </row>
    <row r="14" spans="1:14" x14ac:dyDescent="0.25">
      <c r="A14" s="7">
        <v>3.0011574074074076E-2</v>
      </c>
      <c r="B14" s="7">
        <v>8.9236111111111113E-3</v>
      </c>
      <c r="C14" s="7">
        <v>1.5567129629629629E-2</v>
      </c>
      <c r="D14" s="7">
        <v>5.5208333333333359E-3</v>
      </c>
      <c r="E14" s="8">
        <v>114</v>
      </c>
      <c r="F14" s="9">
        <v>13</v>
      </c>
      <c r="G14" s="10" t="s">
        <v>129</v>
      </c>
      <c r="H14" s="10" t="s">
        <v>15</v>
      </c>
      <c r="I14" s="11">
        <v>0</v>
      </c>
      <c r="J14" s="10" t="s">
        <v>16</v>
      </c>
      <c r="K14" s="12" t="s">
        <v>97</v>
      </c>
      <c r="L14" s="12" t="s">
        <v>123</v>
      </c>
      <c r="M14" s="12">
        <v>15</v>
      </c>
      <c r="N14" s="13" t="s">
        <v>130</v>
      </c>
    </row>
    <row r="15" spans="1:14" x14ac:dyDescent="0.25">
      <c r="A15" s="7">
        <v>3.1157407407407408E-2</v>
      </c>
      <c r="B15" s="7">
        <v>9.7106481481481471E-3</v>
      </c>
      <c r="C15" s="7">
        <v>1.5370370370370373E-2</v>
      </c>
      <c r="D15" s="7">
        <v>6.0763888888888899E-3</v>
      </c>
      <c r="E15" s="8">
        <v>80</v>
      </c>
      <c r="F15" s="9">
        <v>14</v>
      </c>
      <c r="G15" s="10" t="s">
        <v>131</v>
      </c>
      <c r="H15" s="10" t="s">
        <v>132</v>
      </c>
      <c r="I15" s="11">
        <v>0</v>
      </c>
      <c r="J15" s="10" t="s">
        <v>43</v>
      </c>
      <c r="K15" s="12" t="s">
        <v>97</v>
      </c>
      <c r="L15" s="12" t="s">
        <v>107</v>
      </c>
      <c r="M15" s="12">
        <v>28</v>
      </c>
      <c r="N15" s="13" t="s">
        <v>133</v>
      </c>
    </row>
    <row r="16" spans="1:14" x14ac:dyDescent="0.25">
      <c r="A16" s="7">
        <v>3.1319444444444448E-2</v>
      </c>
      <c r="B16" s="7">
        <v>9.7453703703703713E-3</v>
      </c>
      <c r="C16" s="7">
        <v>1.579861111111111E-2</v>
      </c>
      <c r="D16" s="7">
        <v>5.7754629629629666E-3</v>
      </c>
      <c r="E16" s="8">
        <v>116</v>
      </c>
      <c r="F16" s="9">
        <v>15</v>
      </c>
      <c r="G16" s="10" t="s">
        <v>37</v>
      </c>
      <c r="H16" s="10" t="s">
        <v>134</v>
      </c>
      <c r="I16" s="11">
        <v>0</v>
      </c>
      <c r="J16" s="10" t="s">
        <v>16</v>
      </c>
      <c r="K16" s="12" t="s">
        <v>97</v>
      </c>
      <c r="L16" s="12" t="s">
        <v>47</v>
      </c>
      <c r="M16" s="12">
        <v>13</v>
      </c>
      <c r="N16" s="13" t="s">
        <v>48</v>
      </c>
    </row>
    <row r="17" spans="1:14" x14ac:dyDescent="0.25">
      <c r="A17" s="7">
        <v>3.15625E-2</v>
      </c>
      <c r="B17" s="7">
        <v>9.432870370370371E-3</v>
      </c>
      <c r="C17" s="7">
        <v>1.5937499999999993E-2</v>
      </c>
      <c r="D17" s="7">
        <v>6.192129629629636E-3</v>
      </c>
      <c r="E17" s="8">
        <v>86</v>
      </c>
      <c r="F17" s="9">
        <v>16</v>
      </c>
      <c r="G17" s="10" t="s">
        <v>135</v>
      </c>
      <c r="H17" s="10" t="s">
        <v>136</v>
      </c>
      <c r="I17" s="11" t="s">
        <v>137</v>
      </c>
      <c r="J17" s="10" t="s">
        <v>43</v>
      </c>
      <c r="K17" s="12" t="s">
        <v>97</v>
      </c>
      <c r="L17" s="12" t="s">
        <v>107</v>
      </c>
      <c r="M17" s="12">
        <v>38</v>
      </c>
      <c r="N17" s="13" t="s">
        <v>138</v>
      </c>
    </row>
    <row r="18" spans="1:14" x14ac:dyDescent="0.25">
      <c r="A18" s="7">
        <v>3.2326388888888884E-2</v>
      </c>
      <c r="B18" s="7">
        <v>1.005787037037037E-2</v>
      </c>
      <c r="C18" s="7">
        <v>1.533564814814815E-2</v>
      </c>
      <c r="D18" s="7">
        <v>6.9328703703703635E-3</v>
      </c>
      <c r="E18" s="8">
        <v>81</v>
      </c>
      <c r="F18" s="9">
        <v>17</v>
      </c>
      <c r="G18" s="10" t="s">
        <v>139</v>
      </c>
      <c r="H18" s="10" t="s">
        <v>140</v>
      </c>
      <c r="I18" s="11">
        <v>0</v>
      </c>
      <c r="J18" s="10" t="s">
        <v>43</v>
      </c>
      <c r="K18" s="12" t="s">
        <v>97</v>
      </c>
      <c r="L18" s="12" t="s">
        <v>103</v>
      </c>
      <c r="M18" s="12">
        <v>40</v>
      </c>
      <c r="N18" s="13" t="s">
        <v>141</v>
      </c>
    </row>
    <row r="19" spans="1:14" x14ac:dyDescent="0.25">
      <c r="A19" s="7">
        <v>3.3576388888888892E-2</v>
      </c>
      <c r="B19" s="7">
        <v>9.2824074074074076E-3</v>
      </c>
      <c r="C19" s="7">
        <v>1.7916666666666664E-2</v>
      </c>
      <c r="D19" s="7">
        <v>6.37731481481482E-3</v>
      </c>
      <c r="E19" s="8">
        <v>97</v>
      </c>
      <c r="F19" s="9">
        <v>18</v>
      </c>
      <c r="G19" s="10" t="s">
        <v>142</v>
      </c>
      <c r="H19" s="10" t="s">
        <v>143</v>
      </c>
      <c r="I19" s="11">
        <v>0</v>
      </c>
      <c r="J19" s="10" t="s">
        <v>16</v>
      </c>
      <c r="K19" s="12" t="s">
        <v>97</v>
      </c>
      <c r="L19" s="12" t="s">
        <v>107</v>
      </c>
      <c r="M19" s="12">
        <v>23</v>
      </c>
      <c r="N19" s="13" t="s">
        <v>144</v>
      </c>
    </row>
    <row r="20" spans="1:14" x14ac:dyDescent="0.25">
      <c r="A20" s="7">
        <v>3.3784722222222223E-2</v>
      </c>
      <c r="B20" s="7">
        <v>9.3981481481481485E-3</v>
      </c>
      <c r="C20" s="7">
        <v>1.7175925925925924E-2</v>
      </c>
      <c r="D20" s="7">
        <v>7.2106481481481501E-3</v>
      </c>
      <c r="E20" s="8">
        <v>115</v>
      </c>
      <c r="F20" s="9">
        <v>19</v>
      </c>
      <c r="G20" s="10" t="s">
        <v>145</v>
      </c>
      <c r="H20" s="10" t="s">
        <v>146</v>
      </c>
      <c r="I20" s="11">
        <v>0</v>
      </c>
      <c r="J20" s="10" t="s">
        <v>16</v>
      </c>
      <c r="K20" s="12" t="s">
        <v>97</v>
      </c>
      <c r="L20" s="12" t="s">
        <v>147</v>
      </c>
      <c r="M20" s="12">
        <v>19</v>
      </c>
      <c r="N20" s="13" t="s">
        <v>148</v>
      </c>
    </row>
    <row r="21" spans="1:14" x14ac:dyDescent="0.25">
      <c r="A21" s="7">
        <v>3.380787037037037E-2</v>
      </c>
      <c r="B21" s="7">
        <v>9.5949074074074079E-3</v>
      </c>
      <c r="C21" s="7">
        <v>1.7326388888888884E-2</v>
      </c>
      <c r="D21" s="7">
        <v>6.8865740740740779E-3</v>
      </c>
      <c r="E21" s="8">
        <v>83</v>
      </c>
      <c r="F21" s="9">
        <v>20</v>
      </c>
      <c r="G21" s="10" t="s">
        <v>125</v>
      </c>
      <c r="H21" s="10" t="s">
        <v>149</v>
      </c>
      <c r="I21" s="11" t="s">
        <v>122</v>
      </c>
      <c r="J21" s="10" t="s">
        <v>16</v>
      </c>
      <c r="K21" s="12" t="s">
        <v>97</v>
      </c>
      <c r="L21" s="12" t="s">
        <v>123</v>
      </c>
      <c r="M21" s="12">
        <v>14</v>
      </c>
      <c r="N21" s="13" t="s">
        <v>124</v>
      </c>
    </row>
    <row r="22" spans="1:14" x14ac:dyDescent="0.25">
      <c r="A22" s="7">
        <v>3.9317129629629625E-2</v>
      </c>
      <c r="B22" s="7">
        <v>1.2407407407407409E-2</v>
      </c>
      <c r="C22" s="7">
        <v>2.0196759259259262E-2</v>
      </c>
      <c r="D22" s="7">
        <v>6.7129629629629553E-3</v>
      </c>
      <c r="E22" s="8">
        <v>96</v>
      </c>
      <c r="F22" s="9">
        <v>21</v>
      </c>
      <c r="G22" s="10" t="s">
        <v>150</v>
      </c>
      <c r="H22" s="10" t="s">
        <v>151</v>
      </c>
      <c r="I22" s="11">
        <v>0</v>
      </c>
      <c r="J22" s="10" t="s">
        <v>16</v>
      </c>
      <c r="K22" s="12" t="s">
        <v>97</v>
      </c>
      <c r="L22" s="12" t="s">
        <v>107</v>
      </c>
      <c r="M22" s="12">
        <v>27</v>
      </c>
      <c r="N22" s="13" t="s">
        <v>152</v>
      </c>
    </row>
    <row r="23" spans="1:14" x14ac:dyDescent="0.25">
      <c r="A23" s="7">
        <v>4.3622685185185188E-2</v>
      </c>
      <c r="B23" s="7">
        <v>1.068287037037037E-2</v>
      </c>
      <c r="C23" s="7">
        <v>2.4097222222222221E-2</v>
      </c>
      <c r="D23" s="7">
        <v>8.8425925925925963E-3</v>
      </c>
      <c r="E23" s="8">
        <v>91</v>
      </c>
      <c r="F23" s="9">
        <v>22</v>
      </c>
      <c r="G23" s="10" t="s">
        <v>153</v>
      </c>
      <c r="H23" s="10" t="s">
        <v>154</v>
      </c>
      <c r="I23" s="11" t="s">
        <v>65</v>
      </c>
      <c r="J23" s="10" t="s">
        <v>16</v>
      </c>
      <c r="K23" s="12" t="s">
        <v>97</v>
      </c>
      <c r="L23" s="12" t="s">
        <v>123</v>
      </c>
      <c r="M23" s="12">
        <v>14</v>
      </c>
      <c r="N23" s="13" t="s">
        <v>124</v>
      </c>
    </row>
    <row r="24" spans="1:14" x14ac:dyDescent="0.25">
      <c r="A24" s="7">
        <v>4.6550925925925919E-2</v>
      </c>
      <c r="B24" s="7">
        <v>1.357638888888889E-2</v>
      </c>
      <c r="C24" s="7">
        <v>2.52662037037037E-2</v>
      </c>
      <c r="D24" s="7">
        <v>7.7083333333333292E-3</v>
      </c>
      <c r="E24" s="8">
        <v>92</v>
      </c>
      <c r="F24" s="9">
        <v>23</v>
      </c>
      <c r="G24" s="10" t="s">
        <v>155</v>
      </c>
      <c r="H24" s="10" t="s">
        <v>156</v>
      </c>
      <c r="I24" s="11">
        <v>0</v>
      </c>
      <c r="J24" s="10" t="s">
        <v>16</v>
      </c>
      <c r="K24" s="12" t="s">
        <v>97</v>
      </c>
      <c r="L24" s="12" t="s">
        <v>123</v>
      </c>
      <c r="M24" s="12">
        <v>14</v>
      </c>
      <c r="N24" s="13" t="s">
        <v>124</v>
      </c>
    </row>
    <row r="25" spans="1:14" x14ac:dyDescent="0.25">
      <c r="A25" s="7">
        <v>4.7164351851851853E-2</v>
      </c>
      <c r="B25" s="7">
        <v>1.3599537037037037E-2</v>
      </c>
      <c r="C25" s="7">
        <v>2.6805555555555555E-2</v>
      </c>
      <c r="D25" s="7">
        <v>6.7592592592592617E-3</v>
      </c>
      <c r="E25" s="8">
        <v>93</v>
      </c>
      <c r="F25" s="9">
        <v>24</v>
      </c>
      <c r="G25" s="10" t="s">
        <v>157</v>
      </c>
      <c r="H25" s="10" t="s">
        <v>158</v>
      </c>
      <c r="I25" s="11">
        <v>0</v>
      </c>
      <c r="J25" s="10" t="s">
        <v>43</v>
      </c>
      <c r="K25" s="12" t="s">
        <v>97</v>
      </c>
      <c r="L25" s="12" t="s">
        <v>103</v>
      </c>
      <c r="M25" s="12">
        <v>41</v>
      </c>
      <c r="N25" s="13" t="s">
        <v>104</v>
      </c>
    </row>
    <row r="26" spans="1:14" x14ac:dyDescent="0.25">
      <c r="A26" s="7">
        <v>4.8460648148148149E-2</v>
      </c>
      <c r="B26" s="7">
        <v>1.315972222222222E-2</v>
      </c>
      <c r="C26" s="7">
        <v>2.7268518518518525E-2</v>
      </c>
      <c r="D26" s="7">
        <v>8.032407407407403E-3</v>
      </c>
      <c r="E26" s="8">
        <v>98</v>
      </c>
      <c r="F26" s="9">
        <v>25</v>
      </c>
      <c r="G26" s="10" t="s">
        <v>159</v>
      </c>
      <c r="H26" s="10" t="s">
        <v>160</v>
      </c>
      <c r="I26" s="11">
        <v>0</v>
      </c>
      <c r="J26" s="10" t="s">
        <v>16</v>
      </c>
      <c r="K26" s="12" t="s">
        <v>97</v>
      </c>
      <c r="L26" s="12" t="s">
        <v>107</v>
      </c>
      <c r="M26" s="12">
        <v>30</v>
      </c>
      <c r="N26" s="13" t="s">
        <v>161</v>
      </c>
    </row>
    <row r="27" spans="1:14" x14ac:dyDescent="0.25">
      <c r="A27" s="7">
        <v>4.8634259259259259E-2</v>
      </c>
      <c r="B27" s="7">
        <v>1.2777777777777777E-2</v>
      </c>
      <c r="C27" s="7">
        <v>2.6435185185185187E-2</v>
      </c>
      <c r="D27" s="7">
        <v>9.4212962962962957E-3</v>
      </c>
      <c r="E27" s="8">
        <v>117</v>
      </c>
      <c r="F27" s="9">
        <v>26</v>
      </c>
      <c r="G27" s="10" t="s">
        <v>162</v>
      </c>
      <c r="H27" s="10" t="s">
        <v>163</v>
      </c>
      <c r="I27" s="11">
        <v>0</v>
      </c>
      <c r="J27" s="10" t="s">
        <v>43</v>
      </c>
      <c r="K27" s="12" t="s">
        <v>97</v>
      </c>
      <c r="L27" s="12" t="s">
        <v>107</v>
      </c>
      <c r="M27" s="12">
        <v>22</v>
      </c>
      <c r="N27" s="13" t="s">
        <v>164</v>
      </c>
    </row>
    <row r="28" spans="1:14" x14ac:dyDescent="0.25">
      <c r="A28" s="7">
        <v>5.0358796296296297E-2</v>
      </c>
      <c r="B28" s="7">
        <v>1.3506944444444445E-2</v>
      </c>
      <c r="C28" s="7">
        <v>2.7083333333333334E-2</v>
      </c>
      <c r="D28" s="7">
        <v>9.7685185185185184E-3</v>
      </c>
      <c r="E28" s="8">
        <v>103</v>
      </c>
      <c r="F28" s="9">
        <v>27</v>
      </c>
      <c r="G28" s="10" t="s">
        <v>63</v>
      </c>
      <c r="H28" s="10" t="s">
        <v>165</v>
      </c>
      <c r="I28" s="11" t="s">
        <v>65</v>
      </c>
      <c r="J28" s="10" t="s">
        <v>43</v>
      </c>
      <c r="K28" s="12" t="s">
        <v>97</v>
      </c>
      <c r="L28" s="12" t="s">
        <v>123</v>
      </c>
      <c r="M28" s="12">
        <v>15</v>
      </c>
      <c r="N28" s="13" t="s">
        <v>130</v>
      </c>
    </row>
    <row r="29" spans="1:14" x14ac:dyDescent="0.25">
      <c r="A29" s="7" t="s">
        <v>166</v>
      </c>
      <c r="B29" s="7">
        <v>1.3518518518518518E-2</v>
      </c>
      <c r="C29" s="7" t="e">
        <v>#N/A</v>
      </c>
      <c r="D29" s="7" t="e">
        <v>#VALUE!</v>
      </c>
      <c r="E29" s="8">
        <v>90</v>
      </c>
      <c r="F29" s="9" t="s">
        <v>215</v>
      </c>
      <c r="G29" s="10" t="s">
        <v>167</v>
      </c>
      <c r="H29" s="10" t="s">
        <v>168</v>
      </c>
      <c r="I29" s="11" t="s">
        <v>65</v>
      </c>
      <c r="J29" s="10" t="s">
        <v>16</v>
      </c>
      <c r="K29" s="12" t="s">
        <v>97</v>
      </c>
      <c r="L29" s="12" t="s">
        <v>123</v>
      </c>
      <c r="M29" s="12">
        <v>14</v>
      </c>
      <c r="N29" s="13" t="s">
        <v>124</v>
      </c>
    </row>
  </sheetData>
  <autoFilter ref="A1:N1" xr:uid="{1345997D-62F7-4343-972A-150532AF53C2}"/>
  <dataValidations count="1">
    <dataValidation type="list" allowBlank="1" showInputMessage="1" showErrorMessage="1" sqref="J2:J29" xr:uid="{79FF08BC-77DB-46F9-A2D0-3F0006E9D610}">
      <formula1>"M,F"</formula1>
    </dataValidation>
  </dataValidations>
  <pageMargins left="0.25" right="0.25" top="0.75" bottom="0.75" header="0.3" footer="0.3"/>
  <pageSetup paperSize="9" scale="6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79281-3231-4453-B3B7-4B21C01D3CA1}">
  <sheetPr>
    <pageSetUpPr fitToPage="1"/>
  </sheetPr>
  <dimension ref="A1:N22"/>
  <sheetViews>
    <sheetView workbookViewId="0">
      <selection sqref="A1:N22"/>
    </sheetView>
  </sheetViews>
  <sheetFormatPr baseColWidth="10" defaultRowHeight="15" x14ac:dyDescent="0.25"/>
  <cols>
    <col min="1" max="1" width="11.5703125" bestFit="1" customWidth="1"/>
    <col min="2" max="2" width="17" bestFit="1" customWidth="1"/>
    <col min="3" max="3" width="17.140625" bestFit="1" customWidth="1"/>
    <col min="4" max="4" width="17" bestFit="1" customWidth="1"/>
    <col min="5" max="5" width="12.7109375" bestFit="1" customWidth="1"/>
    <col min="6" max="6" width="16" bestFit="1" customWidth="1"/>
    <col min="7" max="7" width="22" customWidth="1"/>
    <col min="8" max="8" width="19.5703125" customWidth="1"/>
    <col min="9" max="9" width="9.7109375" bestFit="1" customWidth="1"/>
    <col min="10" max="10" width="10.42578125" bestFit="1" customWidth="1"/>
    <col min="11" max="11" width="31.5703125" bestFit="1" customWidth="1"/>
    <col min="12" max="12" width="14.28515625" bestFit="1" customWidth="1"/>
    <col min="13" max="13" width="14.85546875" bestFit="1" customWidth="1"/>
    <col min="14" max="14" width="11.7109375" bestFit="1" customWidth="1"/>
  </cols>
  <sheetData>
    <row r="1" spans="1:14" x14ac:dyDescent="0.25">
      <c r="A1" s="14" t="s">
        <v>0</v>
      </c>
      <c r="B1" s="14" t="s">
        <v>1</v>
      </c>
      <c r="C1" s="14" t="s">
        <v>2</v>
      </c>
      <c r="D1" s="14" t="s">
        <v>3</v>
      </c>
      <c r="E1" s="2" t="s">
        <v>4</v>
      </c>
      <c r="F1" s="3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6" t="s">
        <v>11</v>
      </c>
      <c r="M1" s="4" t="s">
        <v>12</v>
      </c>
      <c r="N1" s="4" t="s">
        <v>13</v>
      </c>
    </row>
    <row r="2" spans="1:14" x14ac:dyDescent="0.25">
      <c r="A2" s="7">
        <v>2.4641203703703703E-2</v>
      </c>
      <c r="B2" s="7">
        <v>7.1643518518518514E-3</v>
      </c>
      <c r="C2" s="7">
        <v>1.2777777777777777E-2</v>
      </c>
      <c r="D2" s="7">
        <v>4.6990740740740751E-3</v>
      </c>
      <c r="E2" s="17">
        <v>109</v>
      </c>
      <c r="F2" s="18">
        <v>1</v>
      </c>
      <c r="G2" s="19" t="s">
        <v>169</v>
      </c>
      <c r="H2" s="19" t="s">
        <v>170</v>
      </c>
      <c r="I2" s="20">
        <v>0</v>
      </c>
      <c r="J2" s="19" t="s">
        <v>16</v>
      </c>
      <c r="K2" s="21" t="s">
        <v>171</v>
      </c>
      <c r="L2" s="21" t="s">
        <v>123</v>
      </c>
      <c r="M2" s="21">
        <v>15</v>
      </c>
      <c r="N2" s="22" t="s">
        <v>130</v>
      </c>
    </row>
    <row r="3" spans="1:14" x14ac:dyDescent="0.25">
      <c r="A3" s="7">
        <v>2.4641203703703703E-2</v>
      </c>
      <c r="B3" s="7">
        <v>7.1643518518518514E-3</v>
      </c>
      <c r="C3" s="7">
        <v>1.2777777777777777E-2</v>
      </c>
      <c r="D3" s="7">
        <v>4.6990740740740751E-3</v>
      </c>
      <c r="E3" s="17">
        <v>109</v>
      </c>
      <c r="F3" s="18">
        <v>1</v>
      </c>
      <c r="G3" s="19" t="s">
        <v>172</v>
      </c>
      <c r="H3" s="19" t="s">
        <v>173</v>
      </c>
      <c r="I3" s="20">
        <v>0</v>
      </c>
      <c r="J3" s="19" t="s">
        <v>16</v>
      </c>
      <c r="K3" s="21" t="s">
        <v>171</v>
      </c>
      <c r="L3" s="21" t="s">
        <v>47</v>
      </c>
      <c r="M3" s="21">
        <v>13</v>
      </c>
      <c r="N3" s="22" t="s">
        <v>48</v>
      </c>
    </row>
    <row r="4" spans="1:14" x14ac:dyDescent="0.25">
      <c r="A4" s="7">
        <v>2.7569444444444448E-2</v>
      </c>
      <c r="B4" s="7">
        <v>8.6921296296296312E-3</v>
      </c>
      <c r="C4" s="7">
        <v>1.3865740740740739E-2</v>
      </c>
      <c r="D4" s="7">
        <v>5.011574074074078E-3</v>
      </c>
      <c r="E4" s="8">
        <v>110</v>
      </c>
      <c r="F4" s="9">
        <v>2</v>
      </c>
      <c r="G4" s="10" t="s">
        <v>174</v>
      </c>
      <c r="H4" s="10" t="s">
        <v>175</v>
      </c>
      <c r="I4" s="11">
        <v>0</v>
      </c>
      <c r="J4" s="10" t="s">
        <v>43</v>
      </c>
      <c r="K4" s="12" t="s">
        <v>171</v>
      </c>
      <c r="L4" s="12" t="s">
        <v>47</v>
      </c>
      <c r="M4" s="12">
        <v>12</v>
      </c>
      <c r="N4" s="13" t="s">
        <v>51</v>
      </c>
    </row>
    <row r="5" spans="1:14" x14ac:dyDescent="0.25">
      <c r="A5" s="7">
        <v>2.7569444444444448E-2</v>
      </c>
      <c r="B5" s="7">
        <v>8.6921296296296312E-3</v>
      </c>
      <c r="C5" s="7">
        <v>1.3865740740740739E-2</v>
      </c>
      <c r="D5" s="7">
        <v>5.011574074074078E-3</v>
      </c>
      <c r="E5" s="8">
        <v>110</v>
      </c>
      <c r="F5" s="9">
        <v>2</v>
      </c>
      <c r="G5" s="10" t="s">
        <v>176</v>
      </c>
      <c r="H5" s="10" t="s">
        <v>177</v>
      </c>
      <c r="I5" s="11">
        <v>0</v>
      </c>
      <c r="J5" s="10" t="s">
        <v>16</v>
      </c>
      <c r="K5" s="12" t="s">
        <v>171</v>
      </c>
      <c r="L5" s="12" t="s">
        <v>103</v>
      </c>
      <c r="M5" s="12">
        <v>53</v>
      </c>
      <c r="N5" s="13" t="s">
        <v>178</v>
      </c>
    </row>
    <row r="6" spans="1:14" x14ac:dyDescent="0.25">
      <c r="A6" s="7">
        <v>3.0416666666666665E-2</v>
      </c>
      <c r="B6" s="7">
        <v>9.3749999999999997E-3</v>
      </c>
      <c r="C6" s="7">
        <v>1.540509259259259E-2</v>
      </c>
      <c r="D6" s="7">
        <v>5.6365740740740751E-3</v>
      </c>
      <c r="E6" s="17">
        <v>112</v>
      </c>
      <c r="F6" s="18">
        <v>3</v>
      </c>
      <c r="G6" s="19" t="s">
        <v>179</v>
      </c>
      <c r="H6" s="19" t="s">
        <v>180</v>
      </c>
      <c r="I6" s="20">
        <v>0</v>
      </c>
      <c r="J6" s="19" t="s">
        <v>43</v>
      </c>
      <c r="K6" s="21" t="s">
        <v>171</v>
      </c>
      <c r="L6" s="21" t="s">
        <v>123</v>
      </c>
      <c r="M6" s="21">
        <v>15</v>
      </c>
      <c r="N6" s="22" t="s">
        <v>130</v>
      </c>
    </row>
    <row r="7" spans="1:14" x14ac:dyDescent="0.25">
      <c r="A7" s="7">
        <v>3.0416666666666665E-2</v>
      </c>
      <c r="B7" s="7">
        <v>9.3749999999999997E-3</v>
      </c>
      <c r="C7" s="7">
        <v>1.540509259259259E-2</v>
      </c>
      <c r="D7" s="7">
        <v>5.6365740740740751E-3</v>
      </c>
      <c r="E7" s="17">
        <v>112</v>
      </c>
      <c r="F7" s="18">
        <v>3</v>
      </c>
      <c r="G7" s="19" t="s">
        <v>179</v>
      </c>
      <c r="H7" s="19" t="s">
        <v>181</v>
      </c>
      <c r="I7" s="20">
        <v>0</v>
      </c>
      <c r="J7" s="19" t="s">
        <v>43</v>
      </c>
      <c r="K7" s="21" t="s">
        <v>171</v>
      </c>
      <c r="L7" s="21" t="s">
        <v>47</v>
      </c>
      <c r="M7" s="21">
        <v>13</v>
      </c>
      <c r="N7" s="22" t="s">
        <v>48</v>
      </c>
    </row>
    <row r="8" spans="1:14" x14ac:dyDescent="0.25">
      <c r="A8" s="7">
        <v>3.0543981481481481E-2</v>
      </c>
      <c r="B8" s="7">
        <v>1.2893518518518519E-2</v>
      </c>
      <c r="C8" s="7">
        <v>1.1099537037037036E-2</v>
      </c>
      <c r="D8" s="7">
        <v>6.5509259259259253E-3</v>
      </c>
      <c r="E8" s="8">
        <v>118</v>
      </c>
      <c r="F8" s="9">
        <v>4</v>
      </c>
      <c r="G8" s="10" t="s">
        <v>182</v>
      </c>
      <c r="H8" s="10" t="s">
        <v>183</v>
      </c>
      <c r="I8" s="11">
        <v>0</v>
      </c>
      <c r="J8" s="10" t="s">
        <v>43</v>
      </c>
      <c r="K8" s="12" t="s">
        <v>171</v>
      </c>
      <c r="L8" s="12" t="s">
        <v>103</v>
      </c>
      <c r="M8" s="12">
        <v>42</v>
      </c>
      <c r="N8" s="13" t="s">
        <v>184</v>
      </c>
    </row>
    <row r="9" spans="1:14" x14ac:dyDescent="0.25">
      <c r="A9" s="7">
        <v>3.0543981481481481E-2</v>
      </c>
      <c r="B9" s="7">
        <v>1.2893518518518519E-2</v>
      </c>
      <c r="C9" s="7">
        <v>1.1099537037037036E-2</v>
      </c>
      <c r="D9" s="7">
        <v>6.5509259259259253E-3</v>
      </c>
      <c r="E9" s="8">
        <v>118</v>
      </c>
      <c r="F9" s="9">
        <v>4</v>
      </c>
      <c r="G9" s="10" t="s">
        <v>182</v>
      </c>
      <c r="H9" s="10" t="s">
        <v>185</v>
      </c>
      <c r="I9" s="11">
        <v>0</v>
      </c>
      <c r="J9" s="10" t="s">
        <v>43</v>
      </c>
      <c r="K9" s="12" t="s">
        <v>171</v>
      </c>
      <c r="L9" s="12" t="s">
        <v>47</v>
      </c>
      <c r="M9" s="12">
        <v>13</v>
      </c>
      <c r="N9" s="13" t="s">
        <v>48</v>
      </c>
    </row>
    <row r="10" spans="1:14" x14ac:dyDescent="0.25">
      <c r="A10" s="7">
        <v>3.0543981481481481E-2</v>
      </c>
      <c r="B10" s="7">
        <v>1.2893518518518519E-2</v>
      </c>
      <c r="C10" s="7">
        <v>1.1099537037037036E-2</v>
      </c>
      <c r="D10" s="7">
        <v>6.5509259259259253E-3</v>
      </c>
      <c r="E10" s="8">
        <v>118</v>
      </c>
      <c r="F10" s="9">
        <v>4</v>
      </c>
      <c r="G10" s="10" t="s">
        <v>182</v>
      </c>
      <c r="H10" s="10" t="s">
        <v>186</v>
      </c>
      <c r="I10" s="11">
        <v>0</v>
      </c>
      <c r="J10" s="10" t="s">
        <v>16</v>
      </c>
      <c r="K10" s="12" t="s">
        <v>171</v>
      </c>
      <c r="L10" s="12" t="s">
        <v>123</v>
      </c>
      <c r="M10" s="12">
        <v>14</v>
      </c>
      <c r="N10" s="13" t="s">
        <v>124</v>
      </c>
    </row>
    <row r="11" spans="1:14" x14ac:dyDescent="0.25">
      <c r="A11" s="7">
        <v>3.1157407407407408E-2</v>
      </c>
      <c r="B11" s="7">
        <v>9.5601851851851855E-3</v>
      </c>
      <c r="C11" s="7">
        <v>1.6284722222222225E-2</v>
      </c>
      <c r="D11" s="7">
        <v>5.3124999999999978E-3</v>
      </c>
      <c r="E11" s="17">
        <v>104</v>
      </c>
      <c r="F11" s="18">
        <v>5</v>
      </c>
      <c r="G11" s="19" t="s">
        <v>187</v>
      </c>
      <c r="H11" s="19" t="s">
        <v>188</v>
      </c>
      <c r="I11" s="20">
        <v>0</v>
      </c>
      <c r="J11" s="19" t="s">
        <v>43</v>
      </c>
      <c r="K11" s="21" t="s">
        <v>171</v>
      </c>
      <c r="L11" s="21" t="s">
        <v>107</v>
      </c>
      <c r="M11" s="21">
        <v>25</v>
      </c>
      <c r="N11" s="22" t="s">
        <v>189</v>
      </c>
    </row>
    <row r="12" spans="1:14" x14ac:dyDescent="0.25">
      <c r="A12" s="7">
        <v>3.1157407407407408E-2</v>
      </c>
      <c r="B12" s="7">
        <v>9.5601851851851855E-3</v>
      </c>
      <c r="C12" s="7">
        <v>1.6284722222222225E-2</v>
      </c>
      <c r="D12" s="7">
        <v>5.3124999999999978E-3</v>
      </c>
      <c r="E12" s="17">
        <v>104</v>
      </c>
      <c r="F12" s="18">
        <v>5</v>
      </c>
      <c r="G12" s="19" t="s">
        <v>190</v>
      </c>
      <c r="H12" s="19" t="s">
        <v>191</v>
      </c>
      <c r="I12" s="20">
        <v>0</v>
      </c>
      <c r="J12" s="19" t="s">
        <v>43</v>
      </c>
      <c r="K12" s="21" t="s">
        <v>171</v>
      </c>
      <c r="L12" s="21" t="s">
        <v>107</v>
      </c>
      <c r="M12" s="21">
        <v>31</v>
      </c>
      <c r="N12" s="22" t="s">
        <v>192</v>
      </c>
    </row>
    <row r="13" spans="1:14" x14ac:dyDescent="0.25">
      <c r="A13" s="7">
        <v>3.1782407407407405E-2</v>
      </c>
      <c r="B13" s="7">
        <v>1.0358796296296295E-2</v>
      </c>
      <c r="C13" s="7">
        <v>1.5266203703703704E-2</v>
      </c>
      <c r="D13" s="7">
        <v>6.1574074074074048E-3</v>
      </c>
      <c r="E13" s="8">
        <v>107</v>
      </c>
      <c r="F13" s="9">
        <v>6</v>
      </c>
      <c r="G13" s="10" t="s">
        <v>193</v>
      </c>
      <c r="H13" s="10" t="s">
        <v>194</v>
      </c>
      <c r="I13" s="11">
        <v>0</v>
      </c>
      <c r="J13" s="10" t="s">
        <v>43</v>
      </c>
      <c r="K13" s="12" t="s">
        <v>171</v>
      </c>
      <c r="L13" s="12" t="s">
        <v>107</v>
      </c>
      <c r="M13" s="12">
        <v>26</v>
      </c>
      <c r="N13" s="13" t="s">
        <v>108</v>
      </c>
    </row>
    <row r="14" spans="1:14" x14ac:dyDescent="0.25">
      <c r="A14" s="7">
        <v>3.1782407407407405E-2</v>
      </c>
      <c r="B14" s="7">
        <v>1.0358796296296295E-2</v>
      </c>
      <c r="C14" s="7">
        <v>1.5266203703703704E-2</v>
      </c>
      <c r="D14" s="7">
        <v>6.1574074074074048E-3</v>
      </c>
      <c r="E14" s="8">
        <v>107</v>
      </c>
      <c r="F14" s="9">
        <v>6</v>
      </c>
      <c r="G14" s="10" t="s">
        <v>195</v>
      </c>
      <c r="H14" s="10" t="s">
        <v>196</v>
      </c>
      <c r="I14" s="11">
        <v>0</v>
      </c>
      <c r="J14" s="10" t="s">
        <v>43</v>
      </c>
      <c r="K14" s="12" t="s">
        <v>171</v>
      </c>
      <c r="L14" s="12" t="s">
        <v>103</v>
      </c>
      <c r="M14" s="12">
        <v>47</v>
      </c>
      <c r="N14" s="13" t="s">
        <v>197</v>
      </c>
    </row>
    <row r="15" spans="1:14" x14ac:dyDescent="0.25">
      <c r="A15" s="7">
        <v>3.5891203703703703E-2</v>
      </c>
      <c r="B15" s="7">
        <v>1.3541666666666667E-2</v>
      </c>
      <c r="C15" s="7">
        <v>1.5717592592592592E-2</v>
      </c>
      <c r="D15" s="7">
        <v>6.6319444444444438E-3</v>
      </c>
      <c r="E15" s="17">
        <v>106</v>
      </c>
      <c r="F15" s="18">
        <v>7</v>
      </c>
      <c r="G15" s="19" t="s">
        <v>198</v>
      </c>
      <c r="H15" s="19" t="s">
        <v>199</v>
      </c>
      <c r="I15" s="20">
        <v>0</v>
      </c>
      <c r="J15" s="19" t="s">
        <v>43</v>
      </c>
      <c r="K15" s="21" t="s">
        <v>171</v>
      </c>
      <c r="L15" s="21" t="s">
        <v>107</v>
      </c>
      <c r="M15" s="21">
        <v>26</v>
      </c>
      <c r="N15" s="22" t="s">
        <v>108</v>
      </c>
    </row>
    <row r="16" spans="1:14" x14ac:dyDescent="0.25">
      <c r="A16" s="7">
        <v>3.5891203703703703E-2</v>
      </c>
      <c r="B16" s="7">
        <v>1.3541666666666667E-2</v>
      </c>
      <c r="C16" s="7">
        <v>1.5717592592592592E-2</v>
      </c>
      <c r="D16" s="7">
        <v>6.6319444444444438E-3</v>
      </c>
      <c r="E16" s="17">
        <v>106</v>
      </c>
      <c r="F16" s="18">
        <v>7</v>
      </c>
      <c r="G16" s="19" t="s">
        <v>200</v>
      </c>
      <c r="H16" s="19" t="s">
        <v>168</v>
      </c>
      <c r="I16" s="20">
        <v>0</v>
      </c>
      <c r="J16" s="19" t="s">
        <v>16</v>
      </c>
      <c r="K16" s="21" t="s">
        <v>171</v>
      </c>
      <c r="L16" s="21" t="s">
        <v>107</v>
      </c>
      <c r="M16" s="21">
        <v>28</v>
      </c>
      <c r="N16" s="22" t="s">
        <v>133</v>
      </c>
    </row>
    <row r="17" spans="1:14" x14ac:dyDescent="0.25">
      <c r="A17" s="7">
        <v>3.8067129629629631E-2</v>
      </c>
      <c r="B17" s="7">
        <v>9.6296296296296303E-3</v>
      </c>
      <c r="C17" s="7">
        <v>2.2511574074074076E-2</v>
      </c>
      <c r="D17" s="7">
        <v>5.9259259259259248E-3</v>
      </c>
      <c r="E17" s="8">
        <v>108</v>
      </c>
      <c r="F17" s="9">
        <v>8</v>
      </c>
      <c r="G17" s="10" t="s">
        <v>201</v>
      </c>
      <c r="H17" s="10" t="s">
        <v>202</v>
      </c>
      <c r="I17" s="11">
        <v>0</v>
      </c>
      <c r="J17" s="10" t="s">
        <v>43</v>
      </c>
      <c r="K17" s="12" t="s">
        <v>171</v>
      </c>
      <c r="L17" s="12" t="s">
        <v>107</v>
      </c>
      <c r="M17" s="12">
        <v>28</v>
      </c>
      <c r="N17" s="13" t="s">
        <v>133</v>
      </c>
    </row>
    <row r="18" spans="1:14" x14ac:dyDescent="0.25">
      <c r="A18" s="7">
        <v>3.8067129629629631E-2</v>
      </c>
      <c r="B18" s="7">
        <v>9.6296296296296303E-3</v>
      </c>
      <c r="C18" s="7">
        <v>2.2511574074074076E-2</v>
      </c>
      <c r="D18" s="7">
        <v>5.9259259259259248E-3</v>
      </c>
      <c r="E18" s="8">
        <v>108</v>
      </c>
      <c r="F18" s="9">
        <v>8</v>
      </c>
      <c r="G18" s="10" t="s">
        <v>203</v>
      </c>
      <c r="H18" s="10" t="s">
        <v>204</v>
      </c>
      <c r="I18" s="11">
        <v>0</v>
      </c>
      <c r="J18" s="10" t="s">
        <v>43</v>
      </c>
      <c r="K18" s="12" t="s">
        <v>171</v>
      </c>
      <c r="L18" s="12" t="s">
        <v>107</v>
      </c>
      <c r="M18" s="12">
        <v>35</v>
      </c>
      <c r="N18" s="13" t="s">
        <v>117</v>
      </c>
    </row>
    <row r="19" spans="1:14" x14ac:dyDescent="0.25">
      <c r="A19" s="7">
        <v>4.3831018518518512E-2</v>
      </c>
      <c r="B19" s="7">
        <v>1.2847222222222223E-2</v>
      </c>
      <c r="C19" s="7">
        <v>2.3171296296296294E-2</v>
      </c>
      <c r="D19" s="7">
        <v>7.8124999999999948E-3</v>
      </c>
      <c r="E19" s="17">
        <v>111</v>
      </c>
      <c r="F19" s="18">
        <v>9</v>
      </c>
      <c r="G19" s="19" t="s">
        <v>205</v>
      </c>
      <c r="H19" s="19" t="s">
        <v>206</v>
      </c>
      <c r="I19" s="20">
        <v>0</v>
      </c>
      <c r="J19" s="19" t="s">
        <v>16</v>
      </c>
      <c r="K19" s="21" t="s">
        <v>171</v>
      </c>
      <c r="L19" s="21" t="s">
        <v>107</v>
      </c>
      <c r="M19" s="21">
        <v>33</v>
      </c>
      <c r="N19" s="22" t="s">
        <v>207</v>
      </c>
    </row>
    <row r="20" spans="1:14" x14ac:dyDescent="0.25">
      <c r="A20" s="7">
        <v>4.3831018518518512E-2</v>
      </c>
      <c r="B20" s="7">
        <v>1.2847222222222223E-2</v>
      </c>
      <c r="C20" s="7">
        <v>2.3171296296296294E-2</v>
      </c>
      <c r="D20" s="7">
        <v>7.8124999999999948E-3</v>
      </c>
      <c r="E20" s="17">
        <v>111</v>
      </c>
      <c r="F20" s="18">
        <v>9</v>
      </c>
      <c r="G20" s="19" t="s">
        <v>208</v>
      </c>
      <c r="H20" s="19" t="s">
        <v>209</v>
      </c>
      <c r="I20" s="20">
        <v>0</v>
      </c>
      <c r="J20" s="19" t="s">
        <v>16</v>
      </c>
      <c r="K20" s="21" t="s">
        <v>171</v>
      </c>
      <c r="L20" s="21" t="s">
        <v>107</v>
      </c>
      <c r="M20" s="21">
        <v>27</v>
      </c>
      <c r="N20" s="22" t="s">
        <v>152</v>
      </c>
    </row>
    <row r="21" spans="1:14" x14ac:dyDescent="0.25">
      <c r="A21" s="7" t="s">
        <v>210</v>
      </c>
      <c r="B21" s="7" t="e">
        <v>#N/A</v>
      </c>
      <c r="C21" s="7" t="e">
        <v>#N/A</v>
      </c>
      <c r="D21" s="7" t="e">
        <v>#VALUE!</v>
      </c>
      <c r="E21" s="8">
        <v>105</v>
      </c>
      <c r="F21" s="9" t="s">
        <v>215</v>
      </c>
      <c r="G21" s="10" t="s">
        <v>211</v>
      </c>
      <c r="H21" s="10" t="s">
        <v>212</v>
      </c>
      <c r="I21" s="11">
        <v>0</v>
      </c>
      <c r="J21" s="10" t="s">
        <v>43</v>
      </c>
      <c r="K21" s="12" t="s">
        <v>171</v>
      </c>
      <c r="L21" s="12" t="s">
        <v>107</v>
      </c>
      <c r="M21" s="12">
        <v>31</v>
      </c>
      <c r="N21" s="13" t="s">
        <v>192</v>
      </c>
    </row>
    <row r="22" spans="1:14" x14ac:dyDescent="0.25">
      <c r="A22" s="7" t="s">
        <v>210</v>
      </c>
      <c r="B22" s="7" t="e">
        <v>#N/A</v>
      </c>
      <c r="C22" s="7" t="e">
        <v>#N/A</v>
      </c>
      <c r="D22" s="7" t="e">
        <v>#VALUE!</v>
      </c>
      <c r="E22" s="8">
        <v>105</v>
      </c>
      <c r="F22" s="9" t="s">
        <v>215</v>
      </c>
      <c r="G22" s="10" t="s">
        <v>211</v>
      </c>
      <c r="H22" s="10" t="s">
        <v>213</v>
      </c>
      <c r="I22" s="11">
        <v>0</v>
      </c>
      <c r="J22" s="10" t="s">
        <v>16</v>
      </c>
      <c r="K22" s="12" t="s">
        <v>171</v>
      </c>
      <c r="L22" s="12" t="s">
        <v>107</v>
      </c>
      <c r="M22" s="12">
        <v>29</v>
      </c>
      <c r="N22" s="13" t="s">
        <v>214</v>
      </c>
    </row>
  </sheetData>
  <autoFilter ref="A1:N1" xr:uid="{5B779281-3231-4453-B3B7-4B21C01D3CA1}"/>
  <dataValidations count="1">
    <dataValidation type="list" allowBlank="1" showInputMessage="1" showErrorMessage="1" sqref="J2:J22" xr:uid="{F4472C4E-FCF4-4E1A-95FD-C66E851431B8}">
      <formula1>"M,F"</formula1>
    </dataValidation>
  </dataValidations>
  <pageMargins left="0.25" right="0.25" top="0.75" bottom="0.75" header="0.3" footer="0.3"/>
  <pageSetup paperSize="9" scale="6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029A5-E739-45EA-9D5D-852AB9C991D7}">
  <sheetPr>
    <pageSetUpPr fitToPage="1"/>
  </sheetPr>
  <dimension ref="A1:N25"/>
  <sheetViews>
    <sheetView workbookViewId="0">
      <selection sqref="A1:N25"/>
    </sheetView>
  </sheetViews>
  <sheetFormatPr baseColWidth="10" defaultRowHeight="15" x14ac:dyDescent="0.25"/>
  <cols>
    <col min="1" max="1" width="11.5703125" bestFit="1" customWidth="1"/>
    <col min="2" max="2" width="17" bestFit="1" customWidth="1"/>
    <col min="3" max="3" width="17.140625" bestFit="1" customWidth="1"/>
    <col min="4" max="4" width="17" bestFit="1" customWidth="1"/>
    <col min="5" max="5" width="12.7109375" bestFit="1" customWidth="1"/>
    <col min="6" max="6" width="16" bestFit="1" customWidth="1"/>
    <col min="7" max="7" width="14.85546875" bestFit="1" customWidth="1"/>
    <col min="8" max="8" width="13.5703125" bestFit="1" customWidth="1"/>
    <col min="9" max="9" width="22.85546875" bestFit="1" customWidth="1"/>
    <col min="10" max="10" width="10.42578125" bestFit="1" customWidth="1"/>
    <col min="11" max="11" width="21.42578125" bestFit="1" customWidth="1"/>
    <col min="12" max="12" width="14.28515625" bestFit="1" customWidth="1"/>
    <col min="13" max="13" width="14.85546875" bestFit="1" customWidth="1"/>
    <col min="14" max="14" width="11.7109375" bestFit="1" customWidth="1"/>
  </cols>
  <sheetData>
    <row r="1" spans="1:14" x14ac:dyDescent="0.25">
      <c r="A1" s="14" t="s">
        <v>0</v>
      </c>
      <c r="B1" s="14" t="s">
        <v>1</v>
      </c>
      <c r="C1" s="14" t="s">
        <v>2</v>
      </c>
      <c r="D1" s="14" t="s">
        <v>3</v>
      </c>
      <c r="E1" s="2" t="s">
        <v>4</v>
      </c>
      <c r="F1" s="3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6" t="s">
        <v>11</v>
      </c>
      <c r="M1" s="4" t="s">
        <v>12</v>
      </c>
      <c r="N1" s="4" t="s">
        <v>13</v>
      </c>
    </row>
    <row r="2" spans="1:14" x14ac:dyDescent="0.25">
      <c r="A2" s="23">
        <v>7.7210648148148139E-2</v>
      </c>
      <c r="B2" s="7">
        <v>2.238425925925926E-2</v>
      </c>
      <c r="C2" s="7">
        <v>4.1446759259259267E-2</v>
      </c>
      <c r="D2" s="7">
        <v>1.3379629629629613E-2</v>
      </c>
      <c r="E2" s="8">
        <v>141</v>
      </c>
      <c r="F2" s="9">
        <v>1</v>
      </c>
      <c r="G2" s="10" t="s">
        <v>118</v>
      </c>
      <c r="H2" s="10" t="s">
        <v>76</v>
      </c>
      <c r="I2" s="11" t="s">
        <v>65</v>
      </c>
      <c r="J2" s="10" t="s">
        <v>16</v>
      </c>
      <c r="K2" s="12" t="s">
        <v>216</v>
      </c>
      <c r="L2" s="12" t="s">
        <v>147</v>
      </c>
      <c r="M2" s="12">
        <v>19</v>
      </c>
      <c r="N2" s="13" t="s">
        <v>148</v>
      </c>
    </row>
    <row r="3" spans="1:14" x14ac:dyDescent="0.25">
      <c r="A3" s="23">
        <v>8.0057870370370363E-2</v>
      </c>
      <c r="B3" s="7">
        <v>2.4004629629629629E-2</v>
      </c>
      <c r="C3" s="7">
        <v>4.2962962962962967E-2</v>
      </c>
      <c r="D3" s="7">
        <v>1.3090277777777767E-2</v>
      </c>
      <c r="E3" s="8">
        <v>142</v>
      </c>
      <c r="F3" s="9">
        <v>2</v>
      </c>
      <c r="G3" s="10" t="s">
        <v>217</v>
      </c>
      <c r="H3" s="10" t="s">
        <v>30</v>
      </c>
      <c r="I3" s="11">
        <v>0</v>
      </c>
      <c r="J3" s="10" t="s">
        <v>16</v>
      </c>
      <c r="K3" s="12" t="s">
        <v>216</v>
      </c>
      <c r="L3" s="12" t="s">
        <v>103</v>
      </c>
      <c r="M3" s="12">
        <v>45</v>
      </c>
      <c r="N3" s="13" t="s">
        <v>218</v>
      </c>
    </row>
    <row r="4" spans="1:14" x14ac:dyDescent="0.25">
      <c r="A4" s="23">
        <v>8.262731481481482E-2</v>
      </c>
      <c r="B4" s="7">
        <v>2.4641203703703703E-2</v>
      </c>
      <c r="C4" s="7">
        <v>4.4236111111111101E-2</v>
      </c>
      <c r="D4" s="7">
        <v>1.3750000000000016E-2</v>
      </c>
      <c r="E4" s="8">
        <v>133</v>
      </c>
      <c r="F4" s="9">
        <v>3</v>
      </c>
      <c r="G4" s="10" t="s">
        <v>219</v>
      </c>
      <c r="H4" s="10" t="s">
        <v>220</v>
      </c>
      <c r="I4" s="11" t="s">
        <v>221</v>
      </c>
      <c r="J4" s="10" t="s">
        <v>16</v>
      </c>
      <c r="K4" s="12" t="s">
        <v>216</v>
      </c>
      <c r="L4" s="12" t="s">
        <v>103</v>
      </c>
      <c r="M4" s="12">
        <v>53</v>
      </c>
      <c r="N4" s="13" t="s">
        <v>178</v>
      </c>
    </row>
    <row r="5" spans="1:14" x14ac:dyDescent="0.25">
      <c r="A5" s="23">
        <v>8.4594907407407396E-2</v>
      </c>
      <c r="B5" s="7">
        <v>2.359953703703704E-2</v>
      </c>
      <c r="C5" s="7">
        <v>4.6226851851851838E-2</v>
      </c>
      <c r="D5" s="7">
        <v>1.4768518518518518E-2</v>
      </c>
      <c r="E5" s="8">
        <v>140</v>
      </c>
      <c r="F5" s="9">
        <v>4</v>
      </c>
      <c r="G5" s="10" t="s">
        <v>95</v>
      </c>
      <c r="H5" s="10" t="s">
        <v>79</v>
      </c>
      <c r="I5" s="11" t="s">
        <v>65</v>
      </c>
      <c r="J5" s="10" t="s">
        <v>16</v>
      </c>
      <c r="K5" s="12" t="s">
        <v>216</v>
      </c>
      <c r="L5" s="12" t="s">
        <v>147</v>
      </c>
      <c r="M5" s="12">
        <v>18</v>
      </c>
      <c r="N5" s="13" t="s">
        <v>222</v>
      </c>
    </row>
    <row r="6" spans="1:14" x14ac:dyDescent="0.25">
      <c r="A6" s="23">
        <v>8.5682870370370368E-2</v>
      </c>
      <c r="B6" s="7">
        <v>2.5428240740740741E-2</v>
      </c>
      <c r="C6" s="7">
        <v>4.5428240740740741E-2</v>
      </c>
      <c r="D6" s="7">
        <v>1.4826388888888885E-2</v>
      </c>
      <c r="E6" s="8">
        <v>151</v>
      </c>
      <c r="F6" s="9">
        <v>5</v>
      </c>
      <c r="G6" s="10" t="s">
        <v>223</v>
      </c>
      <c r="H6" s="10" t="s">
        <v>224</v>
      </c>
      <c r="I6" s="11" t="s">
        <v>137</v>
      </c>
      <c r="J6" s="10" t="s">
        <v>16</v>
      </c>
      <c r="K6" s="12" t="s">
        <v>216</v>
      </c>
      <c r="L6" s="12" t="s">
        <v>103</v>
      </c>
      <c r="M6" s="12">
        <v>46</v>
      </c>
      <c r="N6" s="13" t="s">
        <v>225</v>
      </c>
    </row>
    <row r="7" spans="1:14" x14ac:dyDescent="0.25">
      <c r="A7" s="23">
        <v>8.7523148148148155E-2</v>
      </c>
      <c r="B7" s="7">
        <v>2.5347222222222219E-2</v>
      </c>
      <c r="C7" s="7">
        <v>4.8194444444444456E-2</v>
      </c>
      <c r="D7" s="7">
        <v>1.398148148148148E-2</v>
      </c>
      <c r="E7" s="8">
        <v>144</v>
      </c>
      <c r="F7" s="9">
        <v>6</v>
      </c>
      <c r="G7" s="10" t="s">
        <v>226</v>
      </c>
      <c r="H7" s="10" t="s">
        <v>227</v>
      </c>
      <c r="I7" s="11" t="s">
        <v>228</v>
      </c>
      <c r="J7" s="10" t="s">
        <v>16</v>
      </c>
      <c r="K7" s="12" t="s">
        <v>216</v>
      </c>
      <c r="L7" s="12" t="s">
        <v>103</v>
      </c>
      <c r="M7" s="12">
        <v>57</v>
      </c>
      <c r="N7" s="13" t="s">
        <v>229</v>
      </c>
    </row>
    <row r="8" spans="1:14" x14ac:dyDescent="0.25">
      <c r="A8" s="23">
        <v>8.847222222222223E-2</v>
      </c>
      <c r="B8" s="7">
        <v>2.6504629629629628E-2</v>
      </c>
      <c r="C8" s="7">
        <v>4.721064814814814E-2</v>
      </c>
      <c r="D8" s="7">
        <v>1.4756944444444461E-2</v>
      </c>
      <c r="E8" s="8">
        <v>139</v>
      </c>
      <c r="F8" s="9">
        <v>7</v>
      </c>
      <c r="G8" s="10" t="s">
        <v>230</v>
      </c>
      <c r="H8" s="10" t="s">
        <v>213</v>
      </c>
      <c r="I8" s="11" t="s">
        <v>137</v>
      </c>
      <c r="J8" s="10" t="s">
        <v>16</v>
      </c>
      <c r="K8" s="12" t="s">
        <v>216</v>
      </c>
      <c r="L8" s="12" t="s">
        <v>107</v>
      </c>
      <c r="M8" s="12">
        <v>38</v>
      </c>
      <c r="N8" s="13" t="s">
        <v>138</v>
      </c>
    </row>
    <row r="9" spans="1:14" x14ac:dyDescent="0.25">
      <c r="A9" s="23">
        <v>8.8668981481481488E-2</v>
      </c>
      <c r="B9" s="7">
        <v>2.4120370370370372E-2</v>
      </c>
      <c r="C9" s="7">
        <v>4.866898148148148E-2</v>
      </c>
      <c r="D9" s="7">
        <v>1.5879629629629636E-2</v>
      </c>
      <c r="E9" s="8">
        <v>135</v>
      </c>
      <c r="F9" s="9">
        <v>8</v>
      </c>
      <c r="G9" s="10" t="s">
        <v>231</v>
      </c>
      <c r="H9" s="10" t="s">
        <v>232</v>
      </c>
      <c r="I9" s="11">
        <v>0</v>
      </c>
      <c r="J9" s="10" t="s">
        <v>16</v>
      </c>
      <c r="K9" s="12" t="s">
        <v>216</v>
      </c>
      <c r="L9" s="12" t="s">
        <v>107</v>
      </c>
      <c r="M9" s="12">
        <v>28</v>
      </c>
      <c r="N9" s="13" t="s">
        <v>133</v>
      </c>
    </row>
    <row r="10" spans="1:14" x14ac:dyDescent="0.25">
      <c r="A10" s="23">
        <v>9.3182870370370374E-2</v>
      </c>
      <c r="B10" s="7">
        <v>2.5729166666666664E-2</v>
      </c>
      <c r="C10" s="7">
        <v>5.0428240740740746E-2</v>
      </c>
      <c r="D10" s="7">
        <v>1.7025462962962964E-2</v>
      </c>
      <c r="E10" s="8">
        <v>176</v>
      </c>
      <c r="F10" s="9">
        <v>9</v>
      </c>
      <c r="G10" s="10" t="s">
        <v>233</v>
      </c>
      <c r="H10" s="10" t="s">
        <v>234</v>
      </c>
      <c r="I10" s="11">
        <v>0</v>
      </c>
      <c r="J10" s="10" t="s">
        <v>16</v>
      </c>
      <c r="K10" s="12" t="s">
        <v>216</v>
      </c>
      <c r="L10" s="12" t="s">
        <v>103</v>
      </c>
      <c r="M10" s="12">
        <v>44</v>
      </c>
      <c r="N10" s="13" t="s">
        <v>114</v>
      </c>
    </row>
    <row r="11" spans="1:14" x14ac:dyDescent="0.25">
      <c r="A11" s="23">
        <v>9.4386574074074081E-2</v>
      </c>
      <c r="B11" s="7">
        <v>2.8055555555555556E-2</v>
      </c>
      <c r="C11" s="7">
        <v>5.1064814814814813E-2</v>
      </c>
      <c r="D11" s="7">
        <v>1.5266203703703712E-2</v>
      </c>
      <c r="E11" s="8">
        <v>134</v>
      </c>
      <c r="F11" s="9">
        <v>10</v>
      </c>
      <c r="G11" s="10" t="s">
        <v>235</v>
      </c>
      <c r="H11" s="10" t="s">
        <v>236</v>
      </c>
      <c r="I11" s="11" t="s">
        <v>221</v>
      </c>
      <c r="J11" s="10" t="s">
        <v>43</v>
      </c>
      <c r="K11" s="12" t="s">
        <v>216</v>
      </c>
      <c r="L11" s="12" t="s">
        <v>103</v>
      </c>
      <c r="M11" s="12">
        <v>46</v>
      </c>
      <c r="N11" s="13" t="s">
        <v>225</v>
      </c>
    </row>
    <row r="12" spans="1:14" x14ac:dyDescent="0.25">
      <c r="A12" s="23">
        <v>9.6296296296296283E-2</v>
      </c>
      <c r="B12" s="7">
        <v>2.8495370370370369E-2</v>
      </c>
      <c r="C12" s="7">
        <v>5.1701388888888894E-2</v>
      </c>
      <c r="D12" s="7">
        <v>1.609953703703702E-2</v>
      </c>
      <c r="E12" s="8">
        <v>146</v>
      </c>
      <c r="F12" s="9">
        <v>11</v>
      </c>
      <c r="G12" s="10" t="s">
        <v>237</v>
      </c>
      <c r="H12" s="10" t="s">
        <v>238</v>
      </c>
      <c r="I12" s="11" t="s">
        <v>239</v>
      </c>
      <c r="J12" s="10" t="s">
        <v>16</v>
      </c>
      <c r="K12" s="12" t="s">
        <v>216</v>
      </c>
      <c r="L12" s="12" t="s">
        <v>103</v>
      </c>
      <c r="M12" s="12">
        <v>49</v>
      </c>
      <c r="N12" s="13" t="s">
        <v>240</v>
      </c>
    </row>
    <row r="13" spans="1:14" x14ac:dyDescent="0.25">
      <c r="A13" s="23">
        <v>9.6967592592592591E-2</v>
      </c>
      <c r="B13" s="7">
        <v>2.4513888888888887E-2</v>
      </c>
      <c r="C13" s="7">
        <v>5.6851851851851848E-2</v>
      </c>
      <c r="D13" s="7">
        <v>1.5601851851851856E-2</v>
      </c>
      <c r="E13" s="8">
        <v>172</v>
      </c>
      <c r="F13" s="9">
        <v>12</v>
      </c>
      <c r="G13" s="10" t="s">
        <v>37</v>
      </c>
      <c r="H13" s="10" t="s">
        <v>241</v>
      </c>
      <c r="I13" s="11">
        <v>0</v>
      </c>
      <c r="J13" s="10" t="s">
        <v>16</v>
      </c>
      <c r="K13" s="12" t="s">
        <v>216</v>
      </c>
      <c r="L13" s="12" t="s">
        <v>103</v>
      </c>
      <c r="M13" s="12">
        <v>45</v>
      </c>
      <c r="N13" s="13" t="s">
        <v>218</v>
      </c>
    </row>
    <row r="14" spans="1:14" x14ac:dyDescent="0.25">
      <c r="A14" s="23">
        <v>9.7152777777777768E-2</v>
      </c>
      <c r="B14" s="7">
        <v>2.8460648148148148E-2</v>
      </c>
      <c r="C14" s="7">
        <v>5.2581018518518513E-2</v>
      </c>
      <c r="D14" s="7">
        <v>1.6111111111111107E-2</v>
      </c>
      <c r="E14" s="8">
        <v>137</v>
      </c>
      <c r="F14" s="9">
        <v>13</v>
      </c>
      <c r="G14" s="10" t="s">
        <v>242</v>
      </c>
      <c r="H14" s="10" t="s">
        <v>202</v>
      </c>
      <c r="I14" s="11" t="s">
        <v>137</v>
      </c>
      <c r="J14" s="10" t="s">
        <v>43</v>
      </c>
      <c r="K14" s="12" t="s">
        <v>216</v>
      </c>
      <c r="L14" s="12" t="s">
        <v>107</v>
      </c>
      <c r="M14" s="12">
        <v>30</v>
      </c>
      <c r="N14" s="13" t="s">
        <v>161</v>
      </c>
    </row>
    <row r="15" spans="1:14" x14ac:dyDescent="0.25">
      <c r="A15" s="23">
        <v>9.9571759259259263E-2</v>
      </c>
      <c r="B15" s="7">
        <v>2.4965277777777781E-2</v>
      </c>
      <c r="C15" s="7">
        <v>5.8159722222222224E-2</v>
      </c>
      <c r="D15" s="7">
        <v>1.6446759259259258E-2</v>
      </c>
      <c r="E15" s="8">
        <v>131</v>
      </c>
      <c r="F15" s="9">
        <v>14</v>
      </c>
      <c r="G15" s="10" t="s">
        <v>243</v>
      </c>
      <c r="H15" s="10" t="s">
        <v>244</v>
      </c>
      <c r="I15" s="11">
        <v>0</v>
      </c>
      <c r="J15" s="10" t="s">
        <v>16</v>
      </c>
      <c r="K15" s="12" t="s">
        <v>216</v>
      </c>
      <c r="L15" s="12" t="s">
        <v>107</v>
      </c>
      <c r="M15" s="12">
        <v>27</v>
      </c>
      <c r="N15" s="13" t="s">
        <v>152</v>
      </c>
    </row>
    <row r="16" spans="1:14" x14ac:dyDescent="0.25">
      <c r="A16" s="23">
        <v>0.10158564814814815</v>
      </c>
      <c r="B16" s="7">
        <v>2.5763888888888892E-2</v>
      </c>
      <c r="C16" s="7">
        <v>5.4027777777777772E-2</v>
      </c>
      <c r="D16" s="7">
        <v>2.1793981481481484E-2</v>
      </c>
      <c r="E16" s="8">
        <v>173</v>
      </c>
      <c r="F16" s="9">
        <v>15</v>
      </c>
      <c r="G16" s="10" t="s">
        <v>41</v>
      </c>
      <c r="H16" s="10" t="s">
        <v>15</v>
      </c>
      <c r="I16" s="11">
        <v>0</v>
      </c>
      <c r="J16" s="10" t="s">
        <v>16</v>
      </c>
      <c r="K16" s="12" t="s">
        <v>216</v>
      </c>
      <c r="L16" s="12" t="s">
        <v>107</v>
      </c>
      <c r="M16" s="12">
        <v>37</v>
      </c>
      <c r="N16" s="13" t="s">
        <v>245</v>
      </c>
    </row>
    <row r="17" spans="1:14" x14ac:dyDescent="0.25">
      <c r="A17" s="23">
        <v>0.10194444444444445</v>
      </c>
      <c r="B17" s="7">
        <v>2.9131944444444446E-2</v>
      </c>
      <c r="C17" s="7">
        <v>5.3472222222222213E-2</v>
      </c>
      <c r="D17" s="7">
        <v>1.934027777777779E-2</v>
      </c>
      <c r="E17" s="8">
        <v>148</v>
      </c>
      <c r="F17" s="9">
        <v>16</v>
      </c>
      <c r="G17" s="10" t="s">
        <v>246</v>
      </c>
      <c r="H17" s="10" t="s">
        <v>126</v>
      </c>
      <c r="I17" s="11" t="s">
        <v>247</v>
      </c>
      <c r="J17" s="10" t="s">
        <v>16</v>
      </c>
      <c r="K17" s="12" t="s">
        <v>216</v>
      </c>
      <c r="L17" s="12" t="s">
        <v>107</v>
      </c>
      <c r="M17" s="12">
        <v>39</v>
      </c>
      <c r="N17" s="13" t="s">
        <v>248</v>
      </c>
    </row>
    <row r="18" spans="1:14" x14ac:dyDescent="0.25">
      <c r="A18" s="23">
        <v>0.10278935185185185</v>
      </c>
      <c r="B18" s="7">
        <v>3.1064814814814812E-2</v>
      </c>
      <c r="C18" s="7">
        <v>5.3379629629629638E-2</v>
      </c>
      <c r="D18" s="7">
        <v>1.8344907407407404E-2</v>
      </c>
      <c r="E18" s="8">
        <v>150</v>
      </c>
      <c r="F18" s="9">
        <v>17</v>
      </c>
      <c r="G18" s="10" t="s">
        <v>249</v>
      </c>
      <c r="H18" s="10" t="s">
        <v>206</v>
      </c>
      <c r="I18" s="11" t="s">
        <v>137</v>
      </c>
      <c r="J18" s="10" t="s">
        <v>16</v>
      </c>
      <c r="K18" s="12" t="s">
        <v>216</v>
      </c>
      <c r="L18" s="12" t="s">
        <v>103</v>
      </c>
      <c r="M18" s="12">
        <v>42</v>
      </c>
      <c r="N18" s="13" t="s">
        <v>184</v>
      </c>
    </row>
    <row r="19" spans="1:14" x14ac:dyDescent="0.25">
      <c r="A19" s="23">
        <v>0.11478009259259259</v>
      </c>
      <c r="B19" s="7">
        <v>3.3206018518518517E-2</v>
      </c>
      <c r="C19" s="7">
        <v>6.2719907407407405E-2</v>
      </c>
      <c r="D19" s="7">
        <v>1.8854166666666665E-2</v>
      </c>
      <c r="E19" s="8">
        <v>138</v>
      </c>
      <c r="F19" s="9">
        <v>18</v>
      </c>
      <c r="G19" s="10" t="s">
        <v>250</v>
      </c>
      <c r="H19" s="10" t="s">
        <v>251</v>
      </c>
      <c r="I19" s="11">
        <v>0</v>
      </c>
      <c r="J19" s="10" t="s">
        <v>16</v>
      </c>
      <c r="K19" s="12" t="s">
        <v>216</v>
      </c>
      <c r="L19" s="12" t="s">
        <v>103</v>
      </c>
      <c r="M19" s="12">
        <v>60</v>
      </c>
      <c r="N19" s="13" t="s">
        <v>252</v>
      </c>
    </row>
    <row r="20" spans="1:14" x14ac:dyDescent="0.25">
      <c r="A20" s="23">
        <v>0.11537037037037036</v>
      </c>
      <c r="B20" s="7">
        <v>3.0254629629629631E-2</v>
      </c>
      <c r="C20" s="7">
        <v>6.8159722222222205E-2</v>
      </c>
      <c r="D20" s="7">
        <v>1.6956018518518523E-2</v>
      </c>
      <c r="E20" s="8">
        <v>147</v>
      </c>
      <c r="F20" s="9">
        <v>19</v>
      </c>
      <c r="G20" s="10" t="s">
        <v>253</v>
      </c>
      <c r="H20" s="10" t="s">
        <v>254</v>
      </c>
      <c r="I20" s="11">
        <v>0</v>
      </c>
      <c r="J20" s="10" t="s">
        <v>43</v>
      </c>
      <c r="K20" s="12" t="s">
        <v>216</v>
      </c>
      <c r="L20" s="12" t="s">
        <v>107</v>
      </c>
      <c r="M20" s="12">
        <v>39</v>
      </c>
      <c r="N20" s="13" t="s">
        <v>248</v>
      </c>
    </row>
    <row r="21" spans="1:14" x14ac:dyDescent="0.25">
      <c r="A21" s="23">
        <v>0.11618055555555555</v>
      </c>
      <c r="B21" s="7">
        <v>3.2349537037037038E-2</v>
      </c>
      <c r="C21" s="7">
        <v>6.5370370370370356E-2</v>
      </c>
      <c r="D21" s="7">
        <v>1.8460648148148157E-2</v>
      </c>
      <c r="E21" s="8">
        <v>143</v>
      </c>
      <c r="F21" s="9">
        <v>20</v>
      </c>
      <c r="G21" s="10" t="s">
        <v>255</v>
      </c>
      <c r="H21" s="10" t="s">
        <v>256</v>
      </c>
      <c r="I21" s="11">
        <v>0</v>
      </c>
      <c r="J21" s="10" t="s">
        <v>43</v>
      </c>
      <c r="K21" s="12" t="s">
        <v>216</v>
      </c>
      <c r="L21" s="12" t="s">
        <v>103</v>
      </c>
      <c r="M21" s="12">
        <v>57</v>
      </c>
      <c r="N21" s="13" t="s">
        <v>229</v>
      </c>
    </row>
    <row r="22" spans="1:14" x14ac:dyDescent="0.25">
      <c r="A22" s="23">
        <v>0.11887731481481482</v>
      </c>
      <c r="B22" s="7">
        <v>3.172453703703703E-2</v>
      </c>
      <c r="C22" s="7">
        <v>7.002314814814814E-2</v>
      </c>
      <c r="D22" s="7">
        <v>1.7129629629629654E-2</v>
      </c>
      <c r="E22" s="8">
        <v>145</v>
      </c>
      <c r="F22" s="9">
        <v>21</v>
      </c>
      <c r="G22" s="10" t="s">
        <v>257</v>
      </c>
      <c r="H22" s="10" t="s">
        <v>258</v>
      </c>
      <c r="I22" s="11" t="s">
        <v>137</v>
      </c>
      <c r="J22" s="10" t="s">
        <v>43</v>
      </c>
      <c r="K22" s="12" t="s">
        <v>216</v>
      </c>
      <c r="L22" s="12" t="s">
        <v>103</v>
      </c>
      <c r="M22" s="12">
        <v>53</v>
      </c>
      <c r="N22" s="13" t="s">
        <v>178</v>
      </c>
    </row>
    <row r="23" spans="1:14" x14ac:dyDescent="0.25">
      <c r="A23" s="23" t="s">
        <v>166</v>
      </c>
      <c r="B23" s="7">
        <v>2.7511574074074074E-2</v>
      </c>
      <c r="C23" s="7" t="e">
        <v>#N/A</v>
      </c>
      <c r="D23" s="7" t="e">
        <v>#VALUE!</v>
      </c>
      <c r="E23" s="8">
        <v>136</v>
      </c>
      <c r="F23" s="9" t="s">
        <v>215</v>
      </c>
      <c r="G23" s="10" t="s">
        <v>259</v>
      </c>
      <c r="H23" s="10" t="s">
        <v>260</v>
      </c>
      <c r="I23" s="11">
        <v>0</v>
      </c>
      <c r="J23" s="10" t="s">
        <v>16</v>
      </c>
      <c r="K23" s="12" t="s">
        <v>216</v>
      </c>
      <c r="L23" s="12" t="s">
        <v>107</v>
      </c>
      <c r="M23" s="12">
        <v>26</v>
      </c>
      <c r="N23" s="13" t="s">
        <v>108</v>
      </c>
    </row>
    <row r="24" spans="1:14" x14ac:dyDescent="0.25">
      <c r="A24" s="23" t="s">
        <v>166</v>
      </c>
      <c r="B24" s="7">
        <v>3.888888888888889E-2</v>
      </c>
      <c r="C24" s="7" t="e">
        <v>#N/A</v>
      </c>
      <c r="D24" s="7" t="e">
        <v>#VALUE!</v>
      </c>
      <c r="E24" s="8">
        <v>152</v>
      </c>
      <c r="F24" s="9" t="s">
        <v>215</v>
      </c>
      <c r="G24" s="10" t="s">
        <v>261</v>
      </c>
      <c r="H24" s="10" t="s">
        <v>262</v>
      </c>
      <c r="I24" s="11" t="s">
        <v>221</v>
      </c>
      <c r="J24" s="10" t="s">
        <v>43</v>
      </c>
      <c r="K24" s="12" t="s">
        <v>216</v>
      </c>
      <c r="L24" s="12" t="s">
        <v>147</v>
      </c>
      <c r="M24" s="12">
        <v>19</v>
      </c>
      <c r="N24" s="13" t="s">
        <v>148</v>
      </c>
    </row>
    <row r="25" spans="1:14" x14ac:dyDescent="0.25">
      <c r="A25" s="23" t="s">
        <v>210</v>
      </c>
      <c r="B25" s="7" t="e">
        <v>#N/A</v>
      </c>
      <c r="C25" s="7" t="e">
        <v>#N/A</v>
      </c>
      <c r="D25" s="7" t="e">
        <v>#VALUE!</v>
      </c>
      <c r="E25" s="8">
        <v>153</v>
      </c>
      <c r="F25" s="9" t="s">
        <v>215</v>
      </c>
      <c r="G25" s="10" t="s">
        <v>61</v>
      </c>
      <c r="H25" s="10" t="s">
        <v>263</v>
      </c>
      <c r="I25" s="11">
        <v>0</v>
      </c>
      <c r="J25" s="10" t="s">
        <v>16</v>
      </c>
      <c r="K25" s="12" t="s">
        <v>216</v>
      </c>
      <c r="L25" s="12" t="s">
        <v>103</v>
      </c>
      <c r="M25" s="12">
        <v>46</v>
      </c>
      <c r="N25" s="13" t="s">
        <v>225</v>
      </c>
    </row>
  </sheetData>
  <autoFilter ref="A1:N1" xr:uid="{815029A5-E739-45EA-9D5D-852AB9C991D7}"/>
  <dataValidations count="1">
    <dataValidation type="list" allowBlank="1" showInputMessage="1" showErrorMessage="1" sqref="J2:J25" xr:uid="{48E4355A-FD03-4F70-B150-8550D468E433}">
      <formula1>"M,F"</formula1>
    </dataValidation>
  </dataValidations>
  <pageMargins left="0.25" right="0.25" top="0.75" bottom="0.75" header="0.3" footer="0.3"/>
  <pageSetup paperSize="9" scale="6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86B47-AAA4-40AC-AF4A-112D3D55DE1B}">
  <sheetPr>
    <pageSetUpPr fitToPage="1"/>
  </sheetPr>
  <dimension ref="A1:N40"/>
  <sheetViews>
    <sheetView workbookViewId="0">
      <selection activeCell="Q36" sqref="Q36"/>
    </sheetView>
  </sheetViews>
  <sheetFormatPr baseColWidth="10" defaultRowHeight="15" x14ac:dyDescent="0.25"/>
  <cols>
    <col min="1" max="1" width="11.5703125" bestFit="1" customWidth="1"/>
    <col min="2" max="2" width="17" bestFit="1" customWidth="1"/>
    <col min="3" max="3" width="17.140625" bestFit="1" customWidth="1"/>
    <col min="4" max="4" width="17" bestFit="1" customWidth="1"/>
    <col min="5" max="5" width="12.7109375" bestFit="1" customWidth="1"/>
    <col min="6" max="6" width="16" bestFit="1" customWidth="1"/>
    <col min="7" max="7" width="10.7109375" bestFit="1" customWidth="1"/>
    <col min="8" max="8" width="13.5703125" bestFit="1" customWidth="1"/>
    <col min="9" max="9" width="19.85546875" bestFit="1" customWidth="1"/>
    <col min="10" max="10" width="10.42578125" bestFit="1" customWidth="1"/>
    <col min="11" max="11" width="19" bestFit="1" customWidth="1"/>
    <col min="12" max="12" width="14.28515625" bestFit="1" customWidth="1"/>
    <col min="13" max="13" width="14.85546875" bestFit="1" customWidth="1"/>
    <col min="14" max="14" width="11.7109375" bestFit="1" customWidth="1"/>
  </cols>
  <sheetData>
    <row r="1" spans="1:14" x14ac:dyDescent="0.25">
      <c r="A1" s="14" t="s">
        <v>0</v>
      </c>
      <c r="B1" s="14" t="s">
        <v>1</v>
      </c>
      <c r="C1" s="14" t="s">
        <v>2</v>
      </c>
      <c r="D1" s="14" t="s">
        <v>3</v>
      </c>
      <c r="E1" s="2" t="s">
        <v>4</v>
      </c>
      <c r="F1" s="3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6" t="s">
        <v>11</v>
      </c>
      <c r="M1" s="4" t="s">
        <v>12</v>
      </c>
      <c r="N1" s="4" t="s">
        <v>13</v>
      </c>
    </row>
    <row r="2" spans="1:14" x14ac:dyDescent="0.25">
      <c r="A2" s="23">
        <v>7.9618055555555553E-2</v>
      </c>
      <c r="B2" s="7">
        <v>2.3055555555555555E-2</v>
      </c>
      <c r="C2" s="7">
        <v>4.4120370370370379E-2</v>
      </c>
      <c r="D2" s="7">
        <v>1.2442129629629619E-2</v>
      </c>
      <c r="E2" s="17">
        <v>162</v>
      </c>
      <c r="F2" s="18">
        <v>1</v>
      </c>
      <c r="G2" s="19" t="s">
        <v>109</v>
      </c>
      <c r="H2" s="19" t="s">
        <v>264</v>
      </c>
      <c r="I2" s="20">
        <v>0</v>
      </c>
      <c r="J2" s="19" t="s">
        <v>16</v>
      </c>
      <c r="K2" s="21" t="s">
        <v>265</v>
      </c>
      <c r="L2" s="21" t="s">
        <v>107</v>
      </c>
      <c r="M2" s="21">
        <v>39</v>
      </c>
      <c r="N2" s="22" t="s">
        <v>248</v>
      </c>
    </row>
    <row r="3" spans="1:14" x14ac:dyDescent="0.25">
      <c r="A3" s="23">
        <v>7.9618055555555553E-2</v>
      </c>
      <c r="B3" s="7">
        <v>2.3055555555555555E-2</v>
      </c>
      <c r="C3" s="7">
        <v>4.4120370370370379E-2</v>
      </c>
      <c r="D3" s="7">
        <v>1.2442129629629619E-2</v>
      </c>
      <c r="E3" s="17">
        <v>162</v>
      </c>
      <c r="F3" s="18">
        <v>1</v>
      </c>
      <c r="G3" s="19" t="s">
        <v>266</v>
      </c>
      <c r="H3" s="19" t="s">
        <v>267</v>
      </c>
      <c r="I3" s="20">
        <v>0</v>
      </c>
      <c r="J3" s="19" t="s">
        <v>16</v>
      </c>
      <c r="K3" s="21" t="s">
        <v>265</v>
      </c>
      <c r="L3" s="21" t="s">
        <v>107</v>
      </c>
      <c r="M3" s="21">
        <v>33</v>
      </c>
      <c r="N3" s="22" t="s">
        <v>207</v>
      </c>
    </row>
    <row r="4" spans="1:14" x14ac:dyDescent="0.25">
      <c r="A4" s="23">
        <v>8.0185185185185193E-2</v>
      </c>
      <c r="B4" s="7">
        <v>2.3645833333333335E-2</v>
      </c>
      <c r="C4" s="7">
        <v>4.3912037037037027E-2</v>
      </c>
      <c r="D4" s="7">
        <v>1.2627314814814831E-2</v>
      </c>
      <c r="E4" s="8">
        <v>156</v>
      </c>
      <c r="F4" s="9">
        <v>2</v>
      </c>
      <c r="G4" s="10" t="s">
        <v>268</v>
      </c>
      <c r="H4" s="10" t="s">
        <v>269</v>
      </c>
      <c r="I4" s="11">
        <v>0</v>
      </c>
      <c r="J4" s="10" t="s">
        <v>16</v>
      </c>
      <c r="K4" s="12" t="s">
        <v>265</v>
      </c>
      <c r="L4" s="12" t="s">
        <v>103</v>
      </c>
      <c r="M4" s="12">
        <v>48</v>
      </c>
      <c r="N4" s="13" t="s">
        <v>270</v>
      </c>
    </row>
    <row r="5" spans="1:14" x14ac:dyDescent="0.25">
      <c r="A5" s="23">
        <v>8.0185185185185193E-2</v>
      </c>
      <c r="B5" s="7">
        <v>2.3645833333333335E-2</v>
      </c>
      <c r="C5" s="7">
        <v>4.3912037037037027E-2</v>
      </c>
      <c r="D5" s="7">
        <v>1.2627314814814831E-2</v>
      </c>
      <c r="E5" s="8">
        <v>156</v>
      </c>
      <c r="F5" s="9">
        <v>2</v>
      </c>
      <c r="G5" s="10" t="s">
        <v>271</v>
      </c>
      <c r="H5" s="10" t="s">
        <v>272</v>
      </c>
      <c r="I5" s="11">
        <v>0</v>
      </c>
      <c r="J5" s="10" t="s">
        <v>16</v>
      </c>
      <c r="K5" s="12" t="s">
        <v>265</v>
      </c>
      <c r="L5" s="12" t="s">
        <v>107</v>
      </c>
      <c r="M5" s="12">
        <v>37</v>
      </c>
      <c r="N5" s="13" t="s">
        <v>245</v>
      </c>
    </row>
    <row r="6" spans="1:14" x14ac:dyDescent="0.25">
      <c r="A6" s="23">
        <v>8.2789351851851864E-2</v>
      </c>
      <c r="B6" s="7">
        <v>2.4328703703703703E-2</v>
      </c>
      <c r="C6" s="7">
        <v>4.5393518518518527E-2</v>
      </c>
      <c r="D6" s="7">
        <v>1.3067129629629633E-2</v>
      </c>
      <c r="E6" s="17">
        <v>168</v>
      </c>
      <c r="F6" s="18">
        <v>3</v>
      </c>
      <c r="G6" s="19" t="s">
        <v>273</v>
      </c>
      <c r="H6" s="19" t="s">
        <v>274</v>
      </c>
      <c r="I6" s="20">
        <v>0</v>
      </c>
      <c r="J6" s="19" t="s">
        <v>16</v>
      </c>
      <c r="K6" s="21" t="s">
        <v>265</v>
      </c>
      <c r="L6" s="21" t="s">
        <v>103</v>
      </c>
      <c r="M6" s="21">
        <v>42</v>
      </c>
      <c r="N6" s="22" t="s">
        <v>184</v>
      </c>
    </row>
    <row r="7" spans="1:14" x14ac:dyDescent="0.25">
      <c r="A7" s="23">
        <v>8.2789351851851864E-2</v>
      </c>
      <c r="B7" s="7">
        <v>2.4328703703703703E-2</v>
      </c>
      <c r="C7" s="7">
        <v>4.5393518518518527E-2</v>
      </c>
      <c r="D7" s="7">
        <v>1.3067129629629633E-2</v>
      </c>
      <c r="E7" s="17">
        <v>168</v>
      </c>
      <c r="F7" s="18">
        <v>3</v>
      </c>
      <c r="G7" s="19" t="s">
        <v>273</v>
      </c>
      <c r="H7" s="19" t="s">
        <v>79</v>
      </c>
      <c r="I7" s="20">
        <v>0</v>
      </c>
      <c r="J7" s="19" t="s">
        <v>16</v>
      </c>
      <c r="K7" s="21" t="s">
        <v>265</v>
      </c>
      <c r="L7" s="21" t="s">
        <v>147</v>
      </c>
      <c r="M7" s="21">
        <v>18</v>
      </c>
      <c r="N7" s="22" t="s">
        <v>222</v>
      </c>
    </row>
    <row r="8" spans="1:14" x14ac:dyDescent="0.25">
      <c r="A8" s="23">
        <v>8.2962962962962961E-2</v>
      </c>
      <c r="B8" s="7">
        <v>2.6377314814814815E-2</v>
      </c>
      <c r="C8" s="7">
        <v>4.3182870370370371E-2</v>
      </c>
      <c r="D8" s="7">
        <v>1.3402777777777774E-2</v>
      </c>
      <c r="E8" s="8">
        <v>170</v>
      </c>
      <c r="F8" s="9">
        <v>4</v>
      </c>
      <c r="G8" s="10" t="s">
        <v>275</v>
      </c>
      <c r="H8" s="10" t="s">
        <v>276</v>
      </c>
      <c r="I8" s="11">
        <v>0</v>
      </c>
      <c r="J8" s="10" t="s">
        <v>16</v>
      </c>
      <c r="K8" s="12" t="s">
        <v>265</v>
      </c>
      <c r="L8" s="12" t="s">
        <v>107</v>
      </c>
      <c r="M8" s="12">
        <v>20</v>
      </c>
      <c r="N8" s="13" t="s">
        <v>277</v>
      </c>
    </row>
    <row r="9" spans="1:14" x14ac:dyDescent="0.25">
      <c r="A9" s="23">
        <v>8.2962962962962961E-2</v>
      </c>
      <c r="B9" s="7">
        <v>2.6377314814814815E-2</v>
      </c>
      <c r="C9" s="7">
        <v>4.3182870370370371E-2</v>
      </c>
      <c r="D9" s="7">
        <v>1.3402777777777774E-2</v>
      </c>
      <c r="E9" s="8">
        <v>170</v>
      </c>
      <c r="F9" s="9">
        <v>4</v>
      </c>
      <c r="G9" s="10" t="s">
        <v>278</v>
      </c>
      <c r="H9" s="10" t="s">
        <v>279</v>
      </c>
      <c r="I9" s="11">
        <v>0</v>
      </c>
      <c r="J9" s="10" t="s">
        <v>16</v>
      </c>
      <c r="K9" s="12" t="s">
        <v>265</v>
      </c>
      <c r="L9" s="12" t="s">
        <v>107</v>
      </c>
      <c r="M9" s="12">
        <v>20</v>
      </c>
      <c r="N9" s="13" t="s">
        <v>277</v>
      </c>
    </row>
    <row r="10" spans="1:14" x14ac:dyDescent="0.25">
      <c r="A10" s="23">
        <v>8.3182870370370365E-2</v>
      </c>
      <c r="B10" s="7">
        <v>2.5833333333333333E-2</v>
      </c>
      <c r="C10" s="7">
        <v>4.3576388888888901E-2</v>
      </c>
      <c r="D10" s="7">
        <v>1.3773148148148132E-2</v>
      </c>
      <c r="E10" s="17">
        <v>155</v>
      </c>
      <c r="F10" s="18">
        <v>5</v>
      </c>
      <c r="G10" s="19" t="s">
        <v>280</v>
      </c>
      <c r="H10" s="19" t="s">
        <v>281</v>
      </c>
      <c r="I10" s="20" t="s">
        <v>82</v>
      </c>
      <c r="J10" s="19" t="s">
        <v>16</v>
      </c>
      <c r="K10" s="21" t="s">
        <v>265</v>
      </c>
      <c r="L10" s="21" t="s">
        <v>107</v>
      </c>
      <c r="M10" s="21">
        <v>34</v>
      </c>
      <c r="N10" s="22" t="s">
        <v>282</v>
      </c>
    </row>
    <row r="11" spans="1:14" x14ac:dyDescent="0.25">
      <c r="A11" s="23">
        <v>8.3182870370370365E-2</v>
      </c>
      <c r="B11" s="7">
        <v>2.5833333333333333E-2</v>
      </c>
      <c r="C11" s="7">
        <v>4.3576388888888901E-2</v>
      </c>
      <c r="D11" s="7">
        <v>1.3773148148148132E-2</v>
      </c>
      <c r="E11" s="17">
        <v>155</v>
      </c>
      <c r="F11" s="18">
        <v>5</v>
      </c>
      <c r="G11" s="19" t="s">
        <v>283</v>
      </c>
      <c r="H11" s="19" t="s">
        <v>284</v>
      </c>
      <c r="I11" s="20">
        <v>0</v>
      </c>
      <c r="J11" s="19" t="s">
        <v>16</v>
      </c>
      <c r="K11" s="21" t="s">
        <v>265</v>
      </c>
      <c r="L11" s="21" t="s">
        <v>107</v>
      </c>
      <c r="M11" s="21">
        <v>24</v>
      </c>
      <c r="N11" s="22" t="s">
        <v>285</v>
      </c>
    </row>
    <row r="12" spans="1:14" x14ac:dyDescent="0.25">
      <c r="A12" s="23">
        <v>8.6261574074074074E-2</v>
      </c>
      <c r="B12" s="7">
        <v>2.5462962962962962E-2</v>
      </c>
      <c r="C12" s="7">
        <v>4.6793981481481478E-2</v>
      </c>
      <c r="D12" s="7">
        <v>1.4004629629629634E-2</v>
      </c>
      <c r="E12" s="8">
        <v>160</v>
      </c>
      <c r="F12" s="9">
        <v>6</v>
      </c>
      <c r="G12" s="10" t="s">
        <v>286</v>
      </c>
      <c r="H12" s="10" t="s">
        <v>287</v>
      </c>
      <c r="I12" s="11">
        <v>0</v>
      </c>
      <c r="J12" s="10" t="s">
        <v>16</v>
      </c>
      <c r="K12" s="12" t="s">
        <v>265</v>
      </c>
      <c r="L12" s="12" t="s">
        <v>107</v>
      </c>
      <c r="M12" s="12">
        <v>35</v>
      </c>
      <c r="N12" s="13" t="s">
        <v>117</v>
      </c>
    </row>
    <row r="13" spans="1:14" x14ac:dyDescent="0.25">
      <c r="A13" s="23">
        <v>8.6261574074074074E-2</v>
      </c>
      <c r="B13" s="7">
        <v>2.5462962962962962E-2</v>
      </c>
      <c r="C13" s="7">
        <v>4.6793981481481478E-2</v>
      </c>
      <c r="D13" s="7">
        <v>1.4004629629629634E-2</v>
      </c>
      <c r="E13" s="8">
        <v>160</v>
      </c>
      <c r="F13" s="9">
        <v>6</v>
      </c>
      <c r="G13" s="10" t="s">
        <v>174</v>
      </c>
      <c r="H13" s="10" t="s">
        <v>288</v>
      </c>
      <c r="I13" s="11">
        <v>0</v>
      </c>
      <c r="J13" s="10" t="s">
        <v>16</v>
      </c>
      <c r="K13" s="12" t="s">
        <v>265</v>
      </c>
      <c r="L13" s="12" t="s">
        <v>103</v>
      </c>
      <c r="M13" s="12">
        <v>42</v>
      </c>
      <c r="N13" s="13" t="s">
        <v>184</v>
      </c>
    </row>
    <row r="14" spans="1:14" x14ac:dyDescent="0.25">
      <c r="A14" s="23">
        <v>8.7048611111111118E-2</v>
      </c>
      <c r="B14" s="7">
        <v>2.7997685185185184E-2</v>
      </c>
      <c r="C14" s="7">
        <v>4.4293981481481476E-2</v>
      </c>
      <c r="D14" s="7">
        <v>1.4756944444444458E-2</v>
      </c>
      <c r="E14" s="17">
        <v>159</v>
      </c>
      <c r="F14" s="18">
        <v>7</v>
      </c>
      <c r="G14" s="19" t="s">
        <v>289</v>
      </c>
      <c r="H14" s="19" t="s">
        <v>290</v>
      </c>
      <c r="I14" s="20">
        <v>0</v>
      </c>
      <c r="J14" s="19" t="s">
        <v>16</v>
      </c>
      <c r="K14" s="21" t="s">
        <v>265</v>
      </c>
      <c r="L14" s="21" t="s">
        <v>107</v>
      </c>
      <c r="M14" s="21">
        <v>33</v>
      </c>
      <c r="N14" s="22" t="s">
        <v>207</v>
      </c>
    </row>
    <row r="15" spans="1:14" x14ac:dyDescent="0.25">
      <c r="A15" s="23">
        <v>8.7048611111111118E-2</v>
      </c>
      <c r="B15" s="7">
        <v>2.7997685185185184E-2</v>
      </c>
      <c r="C15" s="7">
        <v>4.4293981481481476E-2</v>
      </c>
      <c r="D15" s="7">
        <v>1.4756944444444458E-2</v>
      </c>
      <c r="E15" s="17">
        <v>159</v>
      </c>
      <c r="F15" s="18">
        <v>7</v>
      </c>
      <c r="G15" s="19" t="s">
        <v>291</v>
      </c>
      <c r="H15" s="19" t="s">
        <v>151</v>
      </c>
      <c r="I15" s="20">
        <v>0</v>
      </c>
      <c r="J15" s="19" t="s">
        <v>16</v>
      </c>
      <c r="K15" s="21" t="s">
        <v>265</v>
      </c>
      <c r="L15" s="21" t="s">
        <v>107</v>
      </c>
      <c r="M15" s="21">
        <v>33</v>
      </c>
      <c r="N15" s="22" t="s">
        <v>207</v>
      </c>
    </row>
    <row r="16" spans="1:14" x14ac:dyDescent="0.25">
      <c r="A16" s="23">
        <v>8.8622685185185179E-2</v>
      </c>
      <c r="B16" s="7">
        <v>2.8530092592592593E-2</v>
      </c>
      <c r="C16" s="7">
        <v>4.4965277777777771E-2</v>
      </c>
      <c r="D16" s="7">
        <v>1.5127314814814816E-2</v>
      </c>
      <c r="E16" s="8">
        <v>165</v>
      </c>
      <c r="F16" s="9">
        <v>8</v>
      </c>
      <c r="G16" s="10" t="s">
        <v>23</v>
      </c>
      <c r="H16" s="10" t="s">
        <v>292</v>
      </c>
      <c r="I16" s="11">
        <v>0</v>
      </c>
      <c r="J16" s="10" t="s">
        <v>16</v>
      </c>
      <c r="K16" s="12" t="s">
        <v>265</v>
      </c>
      <c r="L16" s="12" t="s">
        <v>103</v>
      </c>
      <c r="M16" s="12">
        <v>40</v>
      </c>
      <c r="N16" s="13" t="s">
        <v>141</v>
      </c>
    </row>
    <row r="17" spans="1:14" x14ac:dyDescent="0.25">
      <c r="A17" s="23">
        <v>8.8622685185185179E-2</v>
      </c>
      <c r="B17" s="7">
        <v>2.8530092592592593E-2</v>
      </c>
      <c r="C17" s="7">
        <v>4.4965277777777771E-2</v>
      </c>
      <c r="D17" s="7">
        <v>1.5127314814814816E-2</v>
      </c>
      <c r="E17" s="8">
        <v>165</v>
      </c>
      <c r="F17" s="9">
        <v>8</v>
      </c>
      <c r="G17" s="10" t="s">
        <v>23</v>
      </c>
      <c r="H17" s="10" t="s">
        <v>293</v>
      </c>
      <c r="I17" s="11">
        <v>0</v>
      </c>
      <c r="J17" s="10" t="s">
        <v>16</v>
      </c>
      <c r="K17" s="12" t="s">
        <v>265</v>
      </c>
      <c r="L17" s="12" t="s">
        <v>103</v>
      </c>
      <c r="M17" s="12">
        <v>56</v>
      </c>
      <c r="N17" s="13" t="s">
        <v>294</v>
      </c>
    </row>
    <row r="18" spans="1:14" x14ac:dyDescent="0.25">
      <c r="A18" s="23">
        <v>8.9039351851851856E-2</v>
      </c>
      <c r="B18" s="7">
        <v>3.0752314814814816E-2</v>
      </c>
      <c r="C18" s="7">
        <v>4.2280092592592591E-2</v>
      </c>
      <c r="D18" s="7">
        <v>1.6006944444444449E-2</v>
      </c>
      <c r="E18" s="17">
        <v>158</v>
      </c>
      <c r="F18" s="18">
        <v>9</v>
      </c>
      <c r="G18" s="19" t="s">
        <v>295</v>
      </c>
      <c r="H18" s="19" t="s">
        <v>296</v>
      </c>
      <c r="I18" s="20">
        <v>0</v>
      </c>
      <c r="J18" s="19" t="s">
        <v>43</v>
      </c>
      <c r="K18" s="21" t="s">
        <v>265</v>
      </c>
      <c r="L18" s="21" t="s">
        <v>107</v>
      </c>
      <c r="M18" s="21">
        <v>36</v>
      </c>
      <c r="N18" s="22" t="s">
        <v>297</v>
      </c>
    </row>
    <row r="19" spans="1:14" x14ac:dyDescent="0.25">
      <c r="A19" s="23">
        <v>8.9039351851851856E-2</v>
      </c>
      <c r="B19" s="7">
        <v>3.0752314814814816E-2</v>
      </c>
      <c r="C19" s="7">
        <v>4.2280092592592591E-2</v>
      </c>
      <c r="D19" s="7">
        <v>1.6006944444444449E-2</v>
      </c>
      <c r="E19" s="17">
        <v>158</v>
      </c>
      <c r="F19" s="18">
        <v>9</v>
      </c>
      <c r="G19" s="19" t="s">
        <v>298</v>
      </c>
      <c r="H19" s="19" t="s">
        <v>186</v>
      </c>
      <c r="I19" s="20">
        <v>0</v>
      </c>
      <c r="J19" s="19" t="s">
        <v>16</v>
      </c>
      <c r="K19" s="21" t="s">
        <v>265</v>
      </c>
      <c r="L19" s="21" t="s">
        <v>107</v>
      </c>
      <c r="M19" s="21">
        <v>36</v>
      </c>
      <c r="N19" s="22" t="s">
        <v>297</v>
      </c>
    </row>
    <row r="20" spans="1:14" x14ac:dyDescent="0.25">
      <c r="A20" s="23">
        <v>9.0312500000000004E-2</v>
      </c>
      <c r="B20" s="7">
        <v>3.1828703703703706E-2</v>
      </c>
      <c r="C20" s="7">
        <v>4.1817129629629635E-2</v>
      </c>
      <c r="D20" s="7">
        <v>1.6666666666666663E-2</v>
      </c>
      <c r="E20" s="8">
        <v>166</v>
      </c>
      <c r="F20" s="9">
        <v>10</v>
      </c>
      <c r="G20" s="10" t="s">
        <v>299</v>
      </c>
      <c r="H20" s="10" t="s">
        <v>300</v>
      </c>
      <c r="I20" s="11" t="s">
        <v>137</v>
      </c>
      <c r="J20" s="10" t="s">
        <v>43</v>
      </c>
      <c r="K20" s="12" t="s">
        <v>265</v>
      </c>
      <c r="L20" s="12" t="s">
        <v>103</v>
      </c>
      <c r="M20" s="12">
        <v>46</v>
      </c>
      <c r="N20" s="13" t="s">
        <v>225</v>
      </c>
    </row>
    <row r="21" spans="1:14" x14ac:dyDescent="0.25">
      <c r="A21" s="23">
        <v>9.0312500000000004E-2</v>
      </c>
      <c r="B21" s="7">
        <v>3.1828703703703706E-2</v>
      </c>
      <c r="C21" s="7">
        <v>4.1817129629629635E-2</v>
      </c>
      <c r="D21" s="7">
        <v>1.6666666666666663E-2</v>
      </c>
      <c r="E21" s="8">
        <v>166</v>
      </c>
      <c r="F21" s="9">
        <v>10</v>
      </c>
      <c r="G21" s="10" t="s">
        <v>301</v>
      </c>
      <c r="H21" s="10" t="s">
        <v>302</v>
      </c>
      <c r="I21" s="11" t="s">
        <v>137</v>
      </c>
      <c r="J21" s="10" t="s">
        <v>16</v>
      </c>
      <c r="K21" s="12" t="s">
        <v>265</v>
      </c>
      <c r="L21" s="12" t="s">
        <v>107</v>
      </c>
      <c r="M21" s="12">
        <v>35</v>
      </c>
      <c r="N21" s="13" t="s">
        <v>117</v>
      </c>
    </row>
    <row r="22" spans="1:14" x14ac:dyDescent="0.25">
      <c r="A22" s="23">
        <v>9.449074074074075E-2</v>
      </c>
      <c r="B22" s="7">
        <v>2.7824074074074074E-2</v>
      </c>
      <c r="C22" s="7">
        <v>5.1932870370370365E-2</v>
      </c>
      <c r="D22" s="7">
        <v>1.4733796296296311E-2</v>
      </c>
      <c r="E22" s="17">
        <v>154</v>
      </c>
      <c r="F22" s="18">
        <v>11</v>
      </c>
      <c r="G22" s="19" t="s">
        <v>303</v>
      </c>
      <c r="H22" s="19" t="s">
        <v>304</v>
      </c>
      <c r="I22" s="20">
        <v>0</v>
      </c>
      <c r="J22" s="19" t="s">
        <v>16</v>
      </c>
      <c r="K22" s="21" t="s">
        <v>265</v>
      </c>
      <c r="L22" s="21" t="s">
        <v>107</v>
      </c>
      <c r="M22" s="21">
        <v>31</v>
      </c>
      <c r="N22" s="22" t="s">
        <v>192</v>
      </c>
    </row>
    <row r="23" spans="1:14" x14ac:dyDescent="0.25">
      <c r="A23" s="23">
        <v>9.449074074074075E-2</v>
      </c>
      <c r="B23" s="7">
        <v>2.7824074074074074E-2</v>
      </c>
      <c r="C23" s="7">
        <v>5.1932870370370365E-2</v>
      </c>
      <c r="D23" s="7">
        <v>1.4733796296296311E-2</v>
      </c>
      <c r="E23" s="17">
        <v>154</v>
      </c>
      <c r="F23" s="18">
        <v>11</v>
      </c>
      <c r="G23" s="19" t="s">
        <v>305</v>
      </c>
      <c r="H23" s="19" t="s">
        <v>116</v>
      </c>
      <c r="I23" s="20">
        <v>0</v>
      </c>
      <c r="J23" s="19" t="s">
        <v>16</v>
      </c>
      <c r="K23" s="21" t="s">
        <v>265</v>
      </c>
      <c r="L23" s="21" t="s">
        <v>107</v>
      </c>
      <c r="M23" s="21">
        <v>33</v>
      </c>
      <c r="N23" s="22" t="s">
        <v>207</v>
      </c>
    </row>
    <row r="24" spans="1:14" x14ac:dyDescent="0.25">
      <c r="A24" s="23">
        <v>9.5000000000000015E-2</v>
      </c>
      <c r="B24" s="7">
        <v>2.5613425925925925E-2</v>
      </c>
      <c r="C24" s="7">
        <v>5.5532407407407405E-2</v>
      </c>
      <c r="D24" s="7">
        <v>1.3854166666666685E-2</v>
      </c>
      <c r="E24" s="8">
        <v>169</v>
      </c>
      <c r="F24" s="9">
        <v>12</v>
      </c>
      <c r="G24" s="10" t="s">
        <v>306</v>
      </c>
      <c r="H24" s="10" t="s">
        <v>279</v>
      </c>
      <c r="I24" s="11" t="s">
        <v>82</v>
      </c>
      <c r="J24" s="10" t="s">
        <v>16</v>
      </c>
      <c r="K24" s="12" t="s">
        <v>265</v>
      </c>
      <c r="L24" s="12" t="s">
        <v>103</v>
      </c>
      <c r="M24" s="12">
        <v>42</v>
      </c>
      <c r="N24" s="13" t="s">
        <v>184</v>
      </c>
    </row>
    <row r="25" spans="1:14" x14ac:dyDescent="0.25">
      <c r="A25" s="23">
        <v>9.5000000000000015E-2</v>
      </c>
      <c r="B25" s="7">
        <v>2.5613425925925925E-2</v>
      </c>
      <c r="C25" s="7">
        <v>5.5532407407407405E-2</v>
      </c>
      <c r="D25" s="7">
        <v>1.3854166666666685E-2</v>
      </c>
      <c r="E25" s="8">
        <v>169</v>
      </c>
      <c r="F25" s="9">
        <v>12</v>
      </c>
      <c r="G25" s="10" t="s">
        <v>307</v>
      </c>
      <c r="H25" s="10" t="s">
        <v>308</v>
      </c>
      <c r="I25" s="11">
        <v>0</v>
      </c>
      <c r="J25" s="10" t="s">
        <v>16</v>
      </c>
      <c r="K25" s="12" t="s">
        <v>265</v>
      </c>
      <c r="L25" s="12" t="s">
        <v>107</v>
      </c>
      <c r="M25" s="12">
        <v>36</v>
      </c>
      <c r="N25" s="13" t="s">
        <v>297</v>
      </c>
    </row>
    <row r="26" spans="1:14" x14ac:dyDescent="0.25">
      <c r="A26" s="23">
        <v>0.10068287037037038</v>
      </c>
      <c r="B26" s="7">
        <v>2.7627314814814816E-2</v>
      </c>
      <c r="C26" s="7">
        <v>5.8634259259259261E-2</v>
      </c>
      <c r="D26" s="7">
        <v>1.4421296296296304E-2</v>
      </c>
      <c r="E26" s="17">
        <v>163</v>
      </c>
      <c r="F26" s="18">
        <v>13</v>
      </c>
      <c r="G26" s="19" t="s">
        <v>309</v>
      </c>
      <c r="H26" s="19" t="s">
        <v>310</v>
      </c>
      <c r="I26" s="20" t="s">
        <v>65</v>
      </c>
      <c r="J26" s="19" t="s">
        <v>43</v>
      </c>
      <c r="K26" s="21" t="s">
        <v>265</v>
      </c>
      <c r="L26" s="21" t="s">
        <v>107</v>
      </c>
      <c r="M26" s="21">
        <v>21</v>
      </c>
      <c r="N26" s="22" t="s">
        <v>311</v>
      </c>
    </row>
    <row r="27" spans="1:14" x14ac:dyDescent="0.25">
      <c r="A27" s="23">
        <v>0.10068287037037038</v>
      </c>
      <c r="B27" s="7">
        <v>2.7627314814814816E-2</v>
      </c>
      <c r="C27" s="7">
        <v>5.8634259259259261E-2</v>
      </c>
      <c r="D27" s="7">
        <v>1.4421296296296304E-2</v>
      </c>
      <c r="E27" s="17">
        <v>163</v>
      </c>
      <c r="F27" s="18">
        <v>13</v>
      </c>
      <c r="G27" s="19" t="s">
        <v>312</v>
      </c>
      <c r="H27" s="19" t="s">
        <v>313</v>
      </c>
      <c r="I27" s="20">
        <v>0</v>
      </c>
      <c r="J27" s="19" t="s">
        <v>43</v>
      </c>
      <c r="K27" s="21" t="s">
        <v>265</v>
      </c>
      <c r="L27" s="21" t="s">
        <v>107</v>
      </c>
      <c r="M27" s="21">
        <v>21</v>
      </c>
      <c r="N27" s="22" t="s">
        <v>311</v>
      </c>
    </row>
    <row r="28" spans="1:14" x14ac:dyDescent="0.25">
      <c r="A28" s="23">
        <v>0.10129629629629629</v>
      </c>
      <c r="B28" s="7">
        <v>3.4571759259259253E-2</v>
      </c>
      <c r="C28" s="7">
        <v>4.7939814814814817E-2</v>
      </c>
      <c r="D28" s="7">
        <v>1.8784722222222217E-2</v>
      </c>
      <c r="E28" s="8">
        <v>167</v>
      </c>
      <c r="F28" s="9">
        <v>14</v>
      </c>
      <c r="G28" s="10" t="s">
        <v>314</v>
      </c>
      <c r="H28" s="10" t="s">
        <v>15</v>
      </c>
      <c r="I28" s="11">
        <v>0</v>
      </c>
      <c r="J28" s="10" t="s">
        <v>16</v>
      </c>
      <c r="K28" s="12" t="s">
        <v>265</v>
      </c>
      <c r="L28" s="12" t="s">
        <v>107</v>
      </c>
      <c r="M28" s="12">
        <v>27</v>
      </c>
      <c r="N28" s="13" t="s">
        <v>152</v>
      </c>
    </row>
    <row r="29" spans="1:14" x14ac:dyDescent="0.25">
      <c r="A29" s="23">
        <v>0.10129629629629629</v>
      </c>
      <c r="B29" s="7">
        <v>3.4571759259259253E-2</v>
      </c>
      <c r="C29" s="7">
        <v>4.7939814814814817E-2</v>
      </c>
      <c r="D29" s="7">
        <v>1.8784722222222217E-2</v>
      </c>
      <c r="E29" s="8">
        <v>167</v>
      </c>
      <c r="F29" s="9">
        <v>14</v>
      </c>
      <c r="G29" s="10" t="s">
        <v>315</v>
      </c>
      <c r="H29" s="10" t="s">
        <v>316</v>
      </c>
      <c r="I29" s="11" t="s">
        <v>137</v>
      </c>
      <c r="J29" s="10" t="s">
        <v>43</v>
      </c>
      <c r="K29" s="12" t="s">
        <v>265</v>
      </c>
      <c r="L29" s="12" t="s">
        <v>107</v>
      </c>
      <c r="M29" s="12">
        <v>34</v>
      </c>
      <c r="N29" s="13" t="s">
        <v>282</v>
      </c>
    </row>
    <row r="30" spans="1:14" x14ac:dyDescent="0.25">
      <c r="A30" s="23">
        <v>0.1024537037037037</v>
      </c>
      <c r="B30" s="7">
        <v>3.2581018518518516E-2</v>
      </c>
      <c r="C30" s="7">
        <v>5.3518518518518528E-2</v>
      </c>
      <c r="D30" s="7">
        <v>1.6354166666666656E-2</v>
      </c>
      <c r="E30" s="17">
        <v>171</v>
      </c>
      <c r="F30" s="18">
        <v>15</v>
      </c>
      <c r="G30" s="19" t="s">
        <v>317</v>
      </c>
      <c r="H30" s="19" t="s">
        <v>318</v>
      </c>
      <c r="I30" s="20">
        <v>0</v>
      </c>
      <c r="J30" s="19" t="s">
        <v>43</v>
      </c>
      <c r="K30" s="21" t="s">
        <v>265</v>
      </c>
      <c r="L30" s="21" t="s">
        <v>107</v>
      </c>
      <c r="M30" s="21">
        <v>20</v>
      </c>
      <c r="N30" s="22" t="s">
        <v>277</v>
      </c>
    </row>
    <row r="31" spans="1:14" x14ac:dyDescent="0.25">
      <c r="A31" s="23">
        <v>0.1024537037037037</v>
      </c>
      <c r="B31" s="7">
        <v>3.2581018518518516E-2</v>
      </c>
      <c r="C31" s="7">
        <v>5.3518518518518528E-2</v>
      </c>
      <c r="D31" s="7">
        <v>1.6354166666666656E-2</v>
      </c>
      <c r="E31" s="17">
        <v>171</v>
      </c>
      <c r="F31" s="18">
        <v>15</v>
      </c>
      <c r="G31" s="19" t="s">
        <v>317</v>
      </c>
      <c r="H31" s="19" t="s">
        <v>319</v>
      </c>
      <c r="I31" s="20">
        <v>0</v>
      </c>
      <c r="J31" s="19" t="s">
        <v>16</v>
      </c>
      <c r="K31" s="21" t="s">
        <v>265</v>
      </c>
      <c r="L31" s="21" t="s">
        <v>103</v>
      </c>
      <c r="M31" s="21">
        <v>53</v>
      </c>
      <c r="N31" s="22" t="s">
        <v>178</v>
      </c>
    </row>
    <row r="32" spans="1:14" x14ac:dyDescent="0.25">
      <c r="A32" s="23">
        <v>0.10322916666666666</v>
      </c>
      <c r="B32" s="7">
        <v>3.0428240740740742E-2</v>
      </c>
      <c r="C32" s="7">
        <v>5.6168981481481473E-2</v>
      </c>
      <c r="D32" s="7">
        <v>1.6631944444444449E-2</v>
      </c>
      <c r="E32" s="8">
        <v>157</v>
      </c>
      <c r="F32" s="9">
        <v>16</v>
      </c>
      <c r="G32" s="10" t="s">
        <v>320</v>
      </c>
      <c r="H32" s="10" t="s">
        <v>321</v>
      </c>
      <c r="I32" s="11">
        <v>0</v>
      </c>
      <c r="J32" s="10" t="s">
        <v>43</v>
      </c>
      <c r="K32" s="12" t="s">
        <v>265</v>
      </c>
      <c r="L32" s="12" t="s">
        <v>103</v>
      </c>
      <c r="M32" s="12">
        <v>49</v>
      </c>
      <c r="N32" s="13" t="s">
        <v>240</v>
      </c>
    </row>
    <row r="33" spans="1:14" x14ac:dyDescent="0.25">
      <c r="A33" s="23">
        <v>0.10322916666666666</v>
      </c>
      <c r="B33" s="7">
        <v>3.0428240740740742E-2</v>
      </c>
      <c r="C33" s="7">
        <v>5.6168981481481473E-2</v>
      </c>
      <c r="D33" s="7">
        <v>1.6631944444444449E-2</v>
      </c>
      <c r="E33" s="8">
        <v>157</v>
      </c>
      <c r="F33" s="9">
        <v>16</v>
      </c>
      <c r="G33" s="10" t="s">
        <v>320</v>
      </c>
      <c r="H33" s="10" t="s">
        <v>322</v>
      </c>
      <c r="I33" s="11">
        <v>0</v>
      </c>
      <c r="J33" s="10" t="s">
        <v>16</v>
      </c>
      <c r="K33" s="12" t="s">
        <v>265</v>
      </c>
      <c r="L33" s="12" t="s">
        <v>103</v>
      </c>
      <c r="M33" s="12">
        <v>47</v>
      </c>
      <c r="N33" s="13" t="s">
        <v>197</v>
      </c>
    </row>
    <row r="34" spans="1:14" x14ac:dyDescent="0.25">
      <c r="A34" s="23">
        <v>0.10390046296296296</v>
      </c>
      <c r="B34" s="7">
        <v>2.9513888888888892E-2</v>
      </c>
      <c r="C34" s="7">
        <v>5.9050925925925923E-2</v>
      </c>
      <c r="D34" s="7">
        <v>1.5335648148148143E-2</v>
      </c>
      <c r="E34" s="17">
        <v>161</v>
      </c>
      <c r="F34" s="18">
        <v>17</v>
      </c>
      <c r="G34" s="19" t="s">
        <v>323</v>
      </c>
      <c r="H34" s="19" t="s">
        <v>324</v>
      </c>
      <c r="I34" s="20">
        <v>0</v>
      </c>
      <c r="J34" s="19" t="s">
        <v>16</v>
      </c>
      <c r="K34" s="21" t="s">
        <v>265</v>
      </c>
      <c r="L34" s="21" t="s">
        <v>107</v>
      </c>
      <c r="M34" s="21">
        <v>34</v>
      </c>
      <c r="N34" s="22" t="s">
        <v>282</v>
      </c>
    </row>
    <row r="35" spans="1:14" x14ac:dyDescent="0.25">
      <c r="A35" s="23">
        <v>0.10390046296296296</v>
      </c>
      <c r="B35" s="7">
        <v>2.9513888888888892E-2</v>
      </c>
      <c r="C35" s="7">
        <v>5.9050925925925923E-2</v>
      </c>
      <c r="D35" s="7">
        <v>1.5335648148148143E-2</v>
      </c>
      <c r="E35" s="17">
        <v>161</v>
      </c>
      <c r="F35" s="18">
        <v>17</v>
      </c>
      <c r="G35" s="19" t="s">
        <v>325</v>
      </c>
      <c r="H35" s="19" t="s">
        <v>326</v>
      </c>
      <c r="I35" s="20">
        <v>0</v>
      </c>
      <c r="J35" s="19" t="s">
        <v>16</v>
      </c>
      <c r="K35" s="21" t="s">
        <v>265</v>
      </c>
      <c r="L35" s="21" t="s">
        <v>103</v>
      </c>
      <c r="M35" s="21">
        <v>45</v>
      </c>
      <c r="N35" s="22" t="s">
        <v>218</v>
      </c>
    </row>
    <row r="36" spans="1:14" x14ac:dyDescent="0.25">
      <c r="A36" s="23">
        <v>0.10716435185185186</v>
      </c>
      <c r="B36" s="7">
        <v>3.3923611111111113E-2</v>
      </c>
      <c r="C36" s="7">
        <v>5.5011574074074074E-2</v>
      </c>
      <c r="D36" s="7">
        <v>1.8229166666666671E-2</v>
      </c>
      <c r="E36" s="8">
        <v>164</v>
      </c>
      <c r="F36" s="9">
        <v>18</v>
      </c>
      <c r="G36" s="10" t="s">
        <v>327</v>
      </c>
      <c r="H36" s="10" t="s">
        <v>264</v>
      </c>
      <c r="I36" s="11">
        <v>0</v>
      </c>
      <c r="J36" s="10" t="s">
        <v>16</v>
      </c>
      <c r="K36" s="12" t="s">
        <v>265</v>
      </c>
      <c r="L36" s="12" t="s">
        <v>103</v>
      </c>
      <c r="M36" s="12">
        <v>43</v>
      </c>
      <c r="N36" s="13" t="s">
        <v>328</v>
      </c>
    </row>
    <row r="37" spans="1:14" x14ac:dyDescent="0.25">
      <c r="A37" s="23">
        <v>0.10716435185185186</v>
      </c>
      <c r="B37" s="7">
        <v>3.3923611111111113E-2</v>
      </c>
      <c r="C37" s="7">
        <v>5.5011574074074074E-2</v>
      </c>
      <c r="D37" s="7">
        <v>1.8229166666666671E-2</v>
      </c>
      <c r="E37" s="8">
        <v>164</v>
      </c>
      <c r="F37" s="9">
        <v>18</v>
      </c>
      <c r="G37" s="10" t="s">
        <v>329</v>
      </c>
      <c r="H37" s="10" t="s">
        <v>330</v>
      </c>
      <c r="I37" s="11">
        <v>0</v>
      </c>
      <c r="J37" s="10" t="s">
        <v>16</v>
      </c>
      <c r="K37" s="12" t="s">
        <v>265</v>
      </c>
      <c r="L37" s="12" t="s">
        <v>103</v>
      </c>
      <c r="M37" s="12">
        <v>49</v>
      </c>
      <c r="N37" s="13" t="s">
        <v>240</v>
      </c>
    </row>
    <row r="38" spans="1:14" x14ac:dyDescent="0.25">
      <c r="A38" s="23">
        <v>0.11343750000000001</v>
      </c>
      <c r="B38" s="7">
        <v>3.1863425925925927E-2</v>
      </c>
      <c r="C38" s="7">
        <v>6.5254629629629635E-2</v>
      </c>
      <c r="D38" s="7">
        <v>1.6319444444444449E-2</v>
      </c>
      <c r="E38" s="17">
        <v>174</v>
      </c>
      <c r="F38" s="18">
        <v>19</v>
      </c>
      <c r="G38" s="19" t="s">
        <v>231</v>
      </c>
      <c r="H38" s="19" t="s">
        <v>331</v>
      </c>
      <c r="I38" s="20">
        <v>0</v>
      </c>
      <c r="J38" s="19" t="s">
        <v>16</v>
      </c>
      <c r="K38" s="21" t="s">
        <v>265</v>
      </c>
      <c r="L38" s="21" t="s">
        <v>103</v>
      </c>
      <c r="M38" s="21">
        <v>61</v>
      </c>
      <c r="N38" s="22" t="s">
        <v>332</v>
      </c>
    </row>
    <row r="39" spans="1:14" x14ac:dyDescent="0.25">
      <c r="A39" s="23">
        <v>0.11343750000000001</v>
      </c>
      <c r="B39" s="7">
        <v>3.1863425925925927E-2</v>
      </c>
      <c r="C39" s="7">
        <v>6.5254629629629635E-2</v>
      </c>
      <c r="D39" s="7">
        <v>1.6319444444444449E-2</v>
      </c>
      <c r="E39" s="17">
        <v>174</v>
      </c>
      <c r="F39" s="18">
        <v>19</v>
      </c>
      <c r="G39" s="19" t="s">
        <v>333</v>
      </c>
      <c r="H39" s="19" t="s">
        <v>334</v>
      </c>
      <c r="I39" s="20">
        <v>0</v>
      </c>
      <c r="J39" s="19" t="s">
        <v>16</v>
      </c>
      <c r="K39" s="21" t="s">
        <v>265</v>
      </c>
      <c r="L39" s="21" t="s">
        <v>103</v>
      </c>
      <c r="M39" s="21">
        <v>45</v>
      </c>
      <c r="N39" s="22" t="s">
        <v>218</v>
      </c>
    </row>
    <row r="40" spans="1:14" x14ac:dyDescent="0.25">
      <c r="A40" s="23">
        <v>0.11343750000000001</v>
      </c>
      <c r="B40" s="7">
        <v>3.1863425925925927E-2</v>
      </c>
      <c r="C40" s="7">
        <v>6.5254629629629635E-2</v>
      </c>
      <c r="D40" s="7">
        <v>1.6319444444444449E-2</v>
      </c>
      <c r="E40" s="17">
        <v>174</v>
      </c>
      <c r="F40" s="18">
        <v>19</v>
      </c>
      <c r="G40" s="19" t="s">
        <v>335</v>
      </c>
      <c r="H40" s="19" t="s">
        <v>251</v>
      </c>
      <c r="I40" s="20">
        <v>0</v>
      </c>
      <c r="J40" s="19" t="s">
        <v>16</v>
      </c>
      <c r="K40" s="21" t="s">
        <v>265</v>
      </c>
      <c r="L40" s="21" t="s">
        <v>103</v>
      </c>
      <c r="M40" s="21">
        <v>61</v>
      </c>
      <c r="N40" s="22" t="s">
        <v>332</v>
      </c>
    </row>
  </sheetData>
  <autoFilter ref="A1:N1" xr:uid="{9D386B47-AAA4-40AC-AF4A-112D3D55DE1B}">
    <sortState xmlns:xlrd2="http://schemas.microsoft.com/office/spreadsheetml/2017/richdata2" ref="A2:N40">
      <sortCondition ref="A1"/>
    </sortState>
  </autoFilter>
  <dataValidations count="1">
    <dataValidation type="list" allowBlank="1" showInputMessage="1" showErrorMessage="1" sqref="J2:J40" xr:uid="{B990B455-5B45-4855-B734-10E2B817C3EE}">
      <formula1>"M,F"</formula1>
    </dataValidation>
  </dataValidations>
  <pageMargins left="0.7" right="0.7" top="0.75" bottom="0.75" header="0.3" footer="0.3"/>
  <pageSetup paperSize="9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Jeunes1</vt:lpstr>
      <vt:lpstr>Jeunes2</vt:lpstr>
      <vt:lpstr>XS</vt:lpstr>
      <vt:lpstr>XS Relais</vt:lpstr>
      <vt:lpstr>M</vt:lpstr>
      <vt:lpstr>M Relais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Guillaume de Villemereuil</dc:creator>
  <cp:lastModifiedBy>Guillaume de Villemereuil</cp:lastModifiedBy>
  <cp:lastPrinted>2024-04-28T18:46:10Z</cp:lastPrinted>
  <dcterms:created xsi:type="dcterms:W3CDTF">2024-04-28T18:02:07Z</dcterms:created>
  <dcterms:modified xsi:type="dcterms:W3CDTF">2024-04-28T18:47:15Z</dcterms:modified>
</cp:coreProperties>
</file>